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Zaruhi\Desktop\2026\"/>
    </mc:Choice>
  </mc:AlternateContent>
  <xr:revisionPtr revIDLastSave="0" documentId="13_ncr:1_{A18598A7-34D8-476C-A068-68F0F5D1F8FF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2026" sheetId="6" r:id="rId1"/>
  </sheets>
  <definedNames>
    <definedName name="_xlnm._FilterDatabase" localSheetId="0" hidden="1">'2026'!$A$7:$BE$116</definedName>
  </definedNames>
  <calcPr calcId="144525"/>
</workbook>
</file>

<file path=xl/sharedStrings.xml><?xml version="1.0" encoding="utf-8"?>
<sst xmlns="http://schemas.openxmlformats.org/spreadsheetml/2006/main" count="486" uniqueCount="387">
  <si>
    <t>NN</t>
  </si>
  <si>
    <t>Տնտեսավարող սուբյեկտի</t>
  </si>
  <si>
    <t>Պետական գրանցման (հաշվառման) համարը</t>
  </si>
  <si>
    <t>Հարկ վճարողի հաշվառման համարը</t>
  </si>
  <si>
    <t>Գտնվելու վայրը</t>
  </si>
  <si>
    <t>անվանումը</t>
  </si>
  <si>
    <t>ԵՐԵՎԱՆ</t>
  </si>
  <si>
    <t>Վերջին ստուգման ավարտի ամսաթիվը
(օր,ամ.,տարի)</t>
  </si>
  <si>
    <t>ՀՀ ԿՈՏԱՅՔԻ ՄԱՐԶ</t>
  </si>
  <si>
    <t>ՀՀ ՇԻՐԱԿԻ ՄԱՐԶ</t>
  </si>
  <si>
    <t>ՀՀ ԳԵՂԱՐՔՈՒՆԻՔԻ ՄԱՐԶ</t>
  </si>
  <si>
    <t>ՀՀ ՎԱՅՈՑ ՁՈՐԻ ՄԱՐԶ</t>
  </si>
  <si>
    <t>ՀՀ ՏԱՎՈՒՇԻ ՄԱՐԶ</t>
  </si>
  <si>
    <t>*</t>
  </si>
  <si>
    <t>ՀՀ ԱՐԱՐԱՏԻ ՄԱՐԶ</t>
  </si>
  <si>
    <t>ՀՀ  ԼՈՌՈՒ  ՄԱՐԶ</t>
  </si>
  <si>
    <t>ՀՀ ՍՅՈՒՆԻՔԻ ՄԱՐԶ</t>
  </si>
  <si>
    <t>ՀՀ ԱՐԱԳԱԾՈՏՆԻ ՄԱՐԶ</t>
  </si>
  <si>
    <t>ՀՈԱԿ՝ Համայնքային ոչ առևտրային կազմակերպություն</t>
  </si>
  <si>
    <t>ՀՀ ԿԳՄՍՆ՝ Հայաստանի Հանրապետության կրթության, գիտության մշակույթի և սպորտի նախարարություն</t>
  </si>
  <si>
    <t>ՍՊԸ</t>
  </si>
  <si>
    <t>ՀՈԱԿ</t>
  </si>
  <si>
    <t>ՀՄԴ</t>
  </si>
  <si>
    <t>ՊՈԱԿ</t>
  </si>
  <si>
    <t>ՀՀ ԱՐՄԱՎԻՐԻ ՄԱՐԶ</t>
  </si>
  <si>
    <t>ՊՈԱԿ՝ Պետական ոչ առևտրային կազմակերպություն</t>
  </si>
  <si>
    <t>ՀՄԴ՝ Հիմնադրամ</t>
  </si>
  <si>
    <t>ՍՊԸ՝ Սահմանափակ պատասխանատվությամբ ընկերություն</t>
  </si>
  <si>
    <t>ԵՐՋԱՆԻԿ ԵՐԵԽԱՆԵՐ</t>
  </si>
  <si>
    <t>ԵՐԵՎԱՆԻ ՆԻԿՈՂԱՅՈՍ ՏԻԳՐԱՆՅԱՆԻ ԱՆՎԱՆ ՏԵՍՈՂՈՒԹՅԱՆ ԽԱՆԳԱՐՈՒՄՆԵՐ ՈՒՆԵՑՈՂ ԵՐԵԽԱՆԵՐԻ N14 ՀԱՏՈՒԿ ԴՊՐՈՑ</t>
  </si>
  <si>
    <t>ԻՐԱՎԱԿԱՆ ԿՐԹՈՒԹՅԱՆ ԵՎ ՎԵՐԱԿԱՆԳՆՈՂԱԿԱՆ ԾՐԱԳՐԵՐԻ ԻՐԱԿԱՆԱՑՄԱՆ ԿԵՆՏՐՈՆ</t>
  </si>
  <si>
    <t>ՄԱՍԻՍ ՀԱՄԱՅՆՔԻ ՀԱՅԱՆԻՍՏ ԳՅՈՒՂԻ ՄՍՈՒՐ-ՄԱՆԿԱՊԱՐՏԵԶ</t>
  </si>
  <si>
    <t>ԵՂԵԳՆԱՎԱՆԻ ՄԻՋՆԱԿԱՐԳ ԴՊՐՈՑ</t>
  </si>
  <si>
    <t>ՎԵՐԻՆ ԴՎԻՆԻ ՄԻՋՆԱԿԱՐԳ ԴՊՐՈՑ</t>
  </si>
  <si>
    <t>ԴԱՇՏԱՔԱՐԻ ՄԻՋՆԱԿԱՐԳ ԴՊՐՈՑ</t>
  </si>
  <si>
    <t>ՆՈՐ ՈՒՂՈՒ ՄԻՋՆԱԿԱՐԳ ԴՊՐՈՑ</t>
  </si>
  <si>
    <t>ԶՈՎԱՍԱՐԻ ՄԻՋՆԱԿԱՐԳ ԴՊՐՈՑ</t>
  </si>
  <si>
    <t>ՁՈՐԱԳԼԽԻ ՅՈՒ. ՀՈՎՀԱՆՆԻՍՅԱՆԻ ԱՆՎԱՆ ՄԻՋՆԱԿԱՐԳ ԴՊՐՈՑ</t>
  </si>
  <si>
    <t>ԱՐԱՔՍԻ  ՄԻՋՆԱԿԱՐԳ  ԴՊՐՈՑ</t>
  </si>
  <si>
    <t>ՍԱՐԴԱՐԱՊԱՏԻ ՄԻՋՆԱԿԱՐԳ ԴՊՐՈՑ</t>
  </si>
  <si>
    <t xml:space="preserve">ՆՈՐԱԿԵՐՏԻ ՄԻՋՆԱԿԱՐԳ ԴՊՐՈՑ </t>
  </si>
  <si>
    <t>ԱՐԵՎԱՇԱՏԻ ՄԻՋՆԱԿԱՐԳ ԴՊՐՈՑ</t>
  </si>
  <si>
    <t xml:space="preserve">ՆՈՐ ԱՐՄԱՎԻՐԻ ՄԻՋՆԱԿԱՐԳ ԴՊՐՈՑ </t>
  </si>
  <si>
    <t xml:space="preserve">ԴԱՇՏԻ ՄԻՋՆԱԿԱՐԳ ԴՊՐՈՑ </t>
  </si>
  <si>
    <t xml:space="preserve">ՋՐԱՐԲԻԻ ՄԻՋՆԱԿԱՐԳ ԴՊՐՈՑ </t>
  </si>
  <si>
    <t>ԱԽՊՐԱՁՈՐ ԳՅՈՒՂԻ ՄԻՋՆԱԿԱՐԳ ԴՊՐՈՑ</t>
  </si>
  <si>
    <t>ՎԱՆԱՁՈՐԻ Ս. ՆԱԼՂՌԱՆՅԱՆԻ ԱՆՎ. ԹԻՎ 13 ԱՎԱԳ ԴՊՐՈՑ</t>
  </si>
  <si>
    <t>ՎԱՆԱՁՈՐԻ ՎԱՀԵ ՄԵԼԻՔՍԵԹՅԱՆԻ ԱՆՎԱՆ Հ. 28 ՀԻՄՆԱԿԱՆ ԴՊՐՈՑ</t>
  </si>
  <si>
    <t>ՁՈՐԱՄՈՒՏԻ  ՄԻՋՆԱԿԱՐԳ ԴՊՐՈՑ</t>
  </si>
  <si>
    <t>ՉԿԱԼՈՎԻ  ՀԻՄՆԱԿԱՆ ԴՊՐՈՑ</t>
  </si>
  <si>
    <t>ՀԱՐԹԱԳՅՈՒՂԻ ՄԻՋՆԱԿԱՐԳ ԴՊՐՈՑ</t>
  </si>
  <si>
    <t>ՋՐՎԵԺԻ ՄԻՋՆԱԿԱՐԳ ԴՊՐՈՑ</t>
  </si>
  <si>
    <t>ԱՐԶՆԻԻ ՍԵՐԳԵՅ ՍԱՐԽՈՇԵՎԻ ԱՆՎԱՆ ՄԻՋՆԱԿԱՐԳ ԴՊՐՈՑ</t>
  </si>
  <si>
    <t>ՆՈՒՌՆՈՒՍԻ ՄԻՋՆԱԿԱՐԳ ԴՊՐՈՑ</t>
  </si>
  <si>
    <t xml:space="preserve">ԳՅՈՒՄՐՈՒ Հ. 38 ՀԻՄՆԱԿԱՆ ԴՊՐՈՑ </t>
  </si>
  <si>
    <t>ԱՄԱՍԻԱՅԻ ՄԻՋՆԱԿԱՐԳ ԴՊՐՈՑ</t>
  </si>
  <si>
    <t>ԱՐԴԵՆԻՍԻ ՀԻՄՆԱԿԱՆ ԴՊՐՈՑ</t>
  </si>
  <si>
    <t xml:space="preserve">ԼԵՌՆՈՒՏԻ ՄԻՋՆԱԿԱՐԳ ԴՊՐՈՑ </t>
  </si>
  <si>
    <t>ԳԵՏԱՓԻ ԳՈՒՐԳԵՆ ԱՐՇԱԿՅԱՆԻ ԱՆՎԱՆ ՄԻՋՆԱԿԱՐԳ ԴՊՐՈՑ</t>
  </si>
  <si>
    <t>ԿԱՊԱՆԻ ԹԻՎ 1 ՆԱԽԱԴՊՐՈՑԱԿԱՆ ՈՒՍՈՒՄՆԱԿԱՆ ՀԱՍՏԱՏՈՒԹՅՈՒՆ</t>
  </si>
  <si>
    <t>ԿԱՊԱՆԻ ԹԻՎ 3 ՆԱԽԱԴՊՐՈՑԱԿԱՆ ՈՒՍՈՒՄՆԱԿԱՆ ՀԱՍՏԱՏՈՒԹՅՈՒՆ</t>
  </si>
  <si>
    <t>ԿԱՊԱՆԻ ԹԻՎ 8 ՆԱԽԱԴՊՐՈՑԱԿԱՆ ՈՒՍՈՒՄՆԱԿԱՆ ՀԱՍՏԱՏՈՒԹՅՈՒՆ</t>
  </si>
  <si>
    <t>ԲԱՐՁՐԱՎԱՆԻ ՄԻՋՆԱԿԱՐԳ ԴՊՐՈՑ</t>
  </si>
  <si>
    <t>ԴԻԼԻՋԱՆԻ ԹԻՎ 1 ՄԱՆԿԱՊԱՐՏԵԶ</t>
  </si>
  <si>
    <t>ԱՅԳԵՁՈՐԻ ՄԱՆԿԱՊԱՐՏԵԶ</t>
  </si>
  <si>
    <t>ԳԱՆՁԱՔԱՐԻ ՄԱՆԿԱՊԱՐՏԵԶ</t>
  </si>
  <si>
    <t>ԲԵՐԴԻ Հ. 1 ՀԻՄՆԱԿԱՆ ԴՊՐՈՑ</t>
  </si>
  <si>
    <t>ՆՈՅԵՄԲԵՐՅԱՆԻ ՎԱՐԺԱՐԱՆ</t>
  </si>
  <si>
    <t>ԻՋԵՎԱՆԻ Հ. 3  ՀԻՄՆԱԿԱՆ ԴՊՐՈՑ</t>
  </si>
  <si>
    <t xml:space="preserve">ՆՈՐ ԽԱՐԲԵՐԴԻ ՀՈՎՀԱՆՆԵՍ ԹԼԿԱՏԻՆՑՈՒ ԱՆՎԱՆ Հ.  1 ՄԻՋՆԱԿԱՐԳ ԴՊՐՈՑ </t>
  </si>
  <si>
    <t>ԱՐԵԳՆԱԶԱՆ ԿՐԹԱՀԱՄԱԼԻՐ</t>
  </si>
  <si>
    <t>ԱՌՈՂՋ ԱՊԱԳԱՅԻ ՏԵՍԼԱԿԱՆ</t>
  </si>
  <si>
    <t>286.110.100615</t>
  </si>
  <si>
    <t>02607975</t>
  </si>
  <si>
    <t>02312112</t>
  </si>
  <si>
    <t>278.210.03335 </t>
  </si>
  <si>
    <t>269.210.02604</t>
  </si>
  <si>
    <t>264.210.06120</t>
  </si>
  <si>
    <t>271.210.02467</t>
  </si>
  <si>
    <t>00820527</t>
  </si>
  <si>
    <t>282.210.04540</t>
  </si>
  <si>
    <t>269.210.02614</t>
  </si>
  <si>
    <t>00820767</t>
  </si>
  <si>
    <t>271.210.02479</t>
  </si>
  <si>
    <t>290.210.02870</t>
  </si>
  <si>
    <t>273.110.873794</t>
  </si>
  <si>
    <t>222.160.957601</t>
  </si>
  <si>
    <t>278.210.03254</t>
  </si>
  <si>
    <t>00418286</t>
  </si>
  <si>
    <t>52.210.01569</t>
  </si>
  <si>
    <t>04222212</t>
  </si>
  <si>
    <t>77.210.00875</t>
  </si>
  <si>
    <t>51.210.00670</t>
  </si>
  <si>
    <t>52.210.01119</t>
  </si>
  <si>
    <t>77.210.00700</t>
  </si>
  <si>
    <t>51.210.00706</t>
  </si>
  <si>
    <t>51.210.00664</t>
  </si>
  <si>
    <t>16.210.01220</t>
  </si>
  <si>
    <t>05006218</t>
  </si>
  <si>
    <t>94.210.00380 </t>
  </si>
  <si>
    <t>05012907</t>
  </si>
  <si>
    <t>05201823</t>
  </si>
  <si>
    <t>05005809</t>
  </si>
  <si>
    <t>83.210.01492</t>
  </si>
  <si>
    <t>04405747</t>
  </si>
  <si>
    <t>83.215.1373294</t>
  </si>
  <si>
    <t>04452966</t>
  </si>
  <si>
    <t>38.210.01386</t>
  </si>
  <si>
    <t>04708051</t>
  </si>
  <si>
    <t>04708155</t>
  </si>
  <si>
    <t>99.210.01370</t>
  </si>
  <si>
    <t>04708283</t>
  </si>
  <si>
    <t>83.210.01047</t>
  </si>
  <si>
    <t>99.210.01401</t>
  </si>
  <si>
    <t>99.210.01412</t>
  </si>
  <si>
    <t>99.210.01399</t>
  </si>
  <si>
    <t>38.210.01335</t>
  </si>
  <si>
    <t>04702417</t>
  </si>
  <si>
    <t>87.215.23741</t>
  </si>
  <si>
    <t>08604457</t>
  </si>
  <si>
    <t>58.210.00309</t>
  </si>
  <si>
    <t>07201238</t>
  </si>
  <si>
    <t xml:space="preserve"> 96.210.00838</t>
  </si>
  <si>
    <t>06929323</t>
  </si>
  <si>
    <t>96.215.22569</t>
  </si>
  <si>
    <t>06610975</t>
  </si>
  <si>
    <t>26.210.02088</t>
  </si>
  <si>
    <t>06909997</t>
  </si>
  <si>
    <t>06910161</t>
  </si>
  <si>
    <t>96.210.00660</t>
  </si>
  <si>
    <t>06604802</t>
  </si>
  <si>
    <t>90.210.00367</t>
  </si>
  <si>
    <t>06802676</t>
  </si>
  <si>
    <t>37.210.00471</t>
  </si>
  <si>
    <t>06402635</t>
  </si>
  <si>
    <t xml:space="preserve">   222.160.924533</t>
  </si>
  <si>
    <t xml:space="preserve"> 39.210.01666</t>
  </si>
  <si>
    <t>02805678</t>
  </si>
  <si>
    <t>39.210.01542</t>
  </si>
  <si>
    <t>42.210.01986</t>
  </si>
  <si>
    <t>42.210.01973</t>
  </si>
  <si>
    <t>03510123</t>
  </si>
  <si>
    <t>42.210.01968</t>
  </si>
  <si>
    <t>05511039</t>
  </si>
  <si>
    <t>05803267</t>
  </si>
  <si>
    <t>09419016</t>
  </si>
  <si>
    <t>79.210.00362</t>
  </si>
  <si>
    <t>09701918</t>
  </si>
  <si>
    <t>60.210.00558</t>
  </si>
  <si>
    <t>09403137</t>
  </si>
  <si>
    <t>09801518</t>
  </si>
  <si>
    <t>08901332</t>
  </si>
  <si>
    <t>21.210.00459</t>
  </si>
  <si>
    <t>07903491</t>
  </si>
  <si>
    <t>97.210.00459</t>
  </si>
  <si>
    <t>07612498</t>
  </si>
  <si>
    <t>07611367</t>
  </si>
  <si>
    <t>97.210.00426</t>
  </si>
  <si>
    <t>67.210.00720</t>
  </si>
  <si>
    <t>07604181</t>
  </si>
  <si>
    <t>282.210.05389</t>
  </si>
  <si>
    <t xml:space="preserve"> 00822762</t>
  </si>
  <si>
    <t>ԵՐԵՎԱՆԻ Հ. 161 ՄՍՈՒՐ-ՄԱՆԿԱՊԱՐՏԵԶ</t>
  </si>
  <si>
    <t xml:space="preserve">ՍԻՍԻ ՄԻՋՆԱԿԱՐԳ ԴՊՐՈՑ </t>
  </si>
  <si>
    <t xml:space="preserve"> 269.110.1334454</t>
  </si>
  <si>
    <t>ԵՐԵՎԱՆԻ ԵՐԱԺՇՏԱԿԱՆ ԹԻՎ 13 ՄԱՍՆԱԳԻՏԱՑՎԱԾ ԴՊՐՈՑ</t>
  </si>
  <si>
    <t xml:space="preserve">290.210.02866 </t>
  </si>
  <si>
    <t xml:space="preserve">264.210.06223 </t>
  </si>
  <si>
    <t>282.210.04561</t>
  </si>
  <si>
    <t>264.210.06107</t>
  </si>
  <si>
    <t xml:space="preserve"> 282.210.04544</t>
  </si>
  <si>
    <t xml:space="preserve">282.210.04538 </t>
  </si>
  <si>
    <t>ՀԱՆՐԱՊԵՏԱԿԱՆ N 2 ՀԱՏՈՒԿ ԿՐԹԱՀԱՄԱԼԻՐ</t>
  </si>
  <si>
    <t xml:space="preserve"> 278.210.03426</t>
  </si>
  <si>
    <t xml:space="preserve"> 286.110.05840</t>
  </si>
  <si>
    <t>222.210.1449896</t>
  </si>
  <si>
    <t>01361716</t>
  </si>
  <si>
    <t>01507028</t>
  </si>
  <si>
    <t>222.210.00822</t>
  </si>
  <si>
    <t>01008611</t>
  </si>
  <si>
    <t>03802929</t>
  </si>
  <si>
    <t>ԱՐԵՎԱԲՈՒՅՐԻ ՀՐԱՉՅԱ ԹԱԴԵՎՈՍՅԱՆԻ ԱՆՎԱՆ ՄԻՋՆԱԿԱՐԳ ԴՊՐՈՑ</t>
  </si>
  <si>
    <t>գ․ Արևաբույր, Հր. Թադևոսյան փողոց, շենք 1</t>
  </si>
  <si>
    <t>գ․ Դաշտաքար, Կենտրոնական փողոց, շենք 2/2</t>
  </si>
  <si>
    <t>գ․ Եղեգնավան, Ա. Խանջյան փողոց, շենք 10</t>
  </si>
  <si>
    <t>77.210.00686</t>
  </si>
  <si>
    <t>գ․ Սիս, Մասիսի խճուղի, շենք 12</t>
  </si>
  <si>
    <t>գ․ Վերին Դվին, Խանջյան փողոց, շենք 2</t>
  </si>
  <si>
    <t>գ․ Աշտարակ, Գր. Ղափանցյան փողոց, շենք 1</t>
  </si>
  <si>
    <t>գ․ Զովասար, 1-ին փողոց, շենք 74</t>
  </si>
  <si>
    <t>49.210.00260</t>
  </si>
  <si>
    <t>գ․ Ձորագլուխ, 3–րդ փողոց, շենք 5</t>
  </si>
  <si>
    <t>ՍԱՍՈՒՆԻԿԻ Գ. ՉԱՈՒՇԻ ԱՆՎԱՆ ՄԻՋՆԱԿԱՐԳ ԴՊՐՈՑ</t>
  </si>
  <si>
    <t>56.210.00834</t>
  </si>
  <si>
    <t>գ․ Արևիկ, Վաղարշակ Ազատյան փողոց, շենք 2</t>
  </si>
  <si>
    <t>գ․ Արաքս, Դրոյի փողոց, շենք 6</t>
  </si>
  <si>
    <t>04707789</t>
  </si>
  <si>
    <t>04707807</t>
  </si>
  <si>
    <t>04707762</t>
  </si>
  <si>
    <t>04707882</t>
  </si>
  <si>
    <t>04408119</t>
  </si>
  <si>
    <t>04407862</t>
  </si>
  <si>
    <t xml:space="preserve">գ․ Արևաշատ, Երևանյան խճուղի, շենք 26 </t>
  </si>
  <si>
    <t xml:space="preserve"> 99.210.01375</t>
  </si>
  <si>
    <t>գ․ Դաշտ, Ծաղկի փողոց, շենք 30</t>
  </si>
  <si>
    <t>ՀԱՅԹԱՂԻ Հ. ԿԱՐԱՊԵՏՅԱՆԻ ԱՆՎԱՆ ՄԻՋՆԱԿԱՐԳ ԴՊՐՈՑ</t>
  </si>
  <si>
    <t>գ․ Հայթաղ, Բաղրամյան փողոց, շենք 7</t>
  </si>
  <si>
    <t>83.210.01051</t>
  </si>
  <si>
    <t>99.210.01380</t>
  </si>
  <si>
    <t>գ․ Նորակերտ, Կոմիտասի փողոց, շենք 4</t>
  </si>
  <si>
    <t xml:space="preserve"> 04707669</t>
  </si>
  <si>
    <t>գ․ Ջրարբի, Թումանյան փողոց, շենք 14/1</t>
  </si>
  <si>
    <t xml:space="preserve">գ․ Սարդարապատ, Աբովյան փողոց, շենք 65 </t>
  </si>
  <si>
    <t>ՎԱՂԱՐՇԱՊԱՏԻ Խ. ԱԲՈՎՅԱՆԻ ԱՆՎԱՆ N 4 ՀԻՄՆԱԿԱՆ ԴՊՐՈՑ</t>
  </si>
  <si>
    <t xml:space="preserve"> 38.210.01408</t>
  </si>
  <si>
    <t>ք․ Վաղարշապատ, Լիդիցեի փողոց, շենք 11</t>
  </si>
  <si>
    <t>ք․ Վաղարշապատ,  Տիգրան Մեծ փողոց, շենք 29/1</t>
  </si>
  <si>
    <t>ք․ Վաղարշապատ, Սուրբ Մովսես Խորենացու փողոց, շենք 1/2</t>
  </si>
  <si>
    <t>գ․ Վարսեր, 7–րդ փողոց, 8 շենք</t>
  </si>
  <si>
    <t>գ․ Ախպրաձոր, 1-ին փողոց, շենք 1</t>
  </si>
  <si>
    <t>ք․ Թումանյան, 2–րդ փողոց, շենք 5</t>
  </si>
  <si>
    <t xml:space="preserve"> 69.215.58018 </t>
  </si>
  <si>
    <t>գ․ Հարթագյուղ, 7-րդ փողոց, շենք 24</t>
  </si>
  <si>
    <t xml:space="preserve"> 69.210.00202</t>
  </si>
  <si>
    <t xml:space="preserve"> 07201667</t>
  </si>
  <si>
    <t>գ.Չկալով, 1–ն փողոց, շենք 34/2</t>
  </si>
  <si>
    <t xml:space="preserve">ք․ Վանաձոր, Ուսանողական փողոց, շենք 7 </t>
  </si>
  <si>
    <t xml:space="preserve">26.210.02102 </t>
  </si>
  <si>
    <t>06902542</t>
  </si>
  <si>
    <t>ք․ Վանաձոր, Տիգրան Մեծի պողոտա, շենք 36</t>
  </si>
  <si>
    <t>09418991</t>
  </si>
  <si>
    <t>09201854</t>
  </si>
  <si>
    <t>գ․ Արզնի, 8-րդ փողոց, շենք 13</t>
  </si>
  <si>
    <t>գ․ Նուռնուս, Գլխավոր փողոց, շենք 9</t>
  </si>
  <si>
    <t>ՉԱՐԵՆՑԱՎԱՆԻ ԱՄԵՆԱՅՆ ՀԱՅՈՑ ԿԱԹՈՂԻՈՍ ՎԱԶԳԵՆ Ա-Ի ԱՆՎԱՆ N3 ՀԻՄՆԱԿԱՆ ԴՊՐՈՑ</t>
  </si>
  <si>
    <t>գ․ Ջրվեժ, 3–րդ փողոց, շենք 5</t>
  </si>
  <si>
    <t xml:space="preserve">46.210.00063 </t>
  </si>
  <si>
    <t>46.210.00077</t>
  </si>
  <si>
    <t>29.210.01916</t>
  </si>
  <si>
    <t>ք․ Գյումրի, Բուլվարական փողոց, շենք 7</t>
  </si>
  <si>
    <t xml:space="preserve">53.210.00433 </t>
  </si>
  <si>
    <t xml:space="preserve"> 06103309</t>
  </si>
  <si>
    <t>գ․ Գետափ, 1–ին փողոց, 4–րդ փակուղի, շենք 7</t>
  </si>
  <si>
    <t>55.210.00413</t>
  </si>
  <si>
    <t>գ․ Լեռնուտ, շենք  1/15</t>
  </si>
  <si>
    <t xml:space="preserve">27.210.01390 </t>
  </si>
  <si>
    <t>ք․ Կապան, Շահումյան փողոց, շենք 20/1</t>
  </si>
  <si>
    <t xml:space="preserve"> 27.210.01388</t>
  </si>
  <si>
    <t>ք․ Կապան, Լեռնագործների փողոց, շենք 16/2</t>
  </si>
  <si>
    <t>27.210.01381</t>
  </si>
  <si>
    <t xml:space="preserve"> 09419024</t>
  </si>
  <si>
    <t>ք․ Մեղրի, Ադելյան փողոց, շենք 5</t>
  </si>
  <si>
    <t>գ․ Բարձրավան, 4-րդ փողոց, շենք 9</t>
  </si>
  <si>
    <t xml:space="preserve"> 18.210.00533</t>
  </si>
  <si>
    <t>ք. Գորիս, Հայկազունիների փողոց, շենք 4</t>
  </si>
  <si>
    <t>27.210.01028</t>
  </si>
  <si>
    <t>88.210.00739</t>
  </si>
  <si>
    <t>ք․ Սիսիան, Չարենցի փողոց, շենք 12</t>
  </si>
  <si>
    <t xml:space="preserve">65.210.00400 </t>
  </si>
  <si>
    <t>ք․ Եղեգնաձոր, Սպանդարյան փողոց, շենք 3</t>
  </si>
  <si>
    <t>գ․ Այգեձոր, 1 փողոց, 1–ին փակուղի, շենք 1</t>
  </si>
  <si>
    <t>67.210.00705</t>
  </si>
  <si>
    <t>գ․ Գանձաքար, 18–րդ փողոց, 1–ին փակուղի, շենք 4</t>
  </si>
  <si>
    <t>ք․ Իջևան, Թուխիկյան փողոց, շենք 25</t>
  </si>
  <si>
    <t>ք․ Բերդ, Լևոն-Բեկի, շենք 1</t>
  </si>
  <si>
    <t xml:space="preserve">81.210.00249 </t>
  </si>
  <si>
    <t>ք․ Նոյեմբերյան, Դպրոցականների փողոց, շենք 13</t>
  </si>
  <si>
    <t>81.210.00299</t>
  </si>
  <si>
    <t>07400783</t>
  </si>
  <si>
    <t>ք․ Վանաձոր, Տիգրան Մեծի պողոտա, 30ա շենք</t>
  </si>
  <si>
    <t>269.110.00266</t>
  </si>
  <si>
    <t>02200309</t>
  </si>
  <si>
    <t>271.210.02469</t>
  </si>
  <si>
    <t>ԱՇՏԱՐԱԿ ՀԱՄԱՅՆՔԻ ԹԻՎ 1 ՄԱՆՈՒՇԱԿ ՄԱՆԿԱՊԱՐՏԵԶ</t>
  </si>
  <si>
    <t>ՄԵԾԱՄՈՐ ՀԱՄԱՅՆՔԻ ԱՐԵՎԻԿ ԳՅՈՒՂԻ ՄԱՆԿԱՊԱՐՏԵԶ</t>
  </si>
  <si>
    <t>ՄԵՂՐԻԻ ՄՍՈՒՐ-ՄԱՆԿԱՊԱՐՏԵԶ</t>
  </si>
  <si>
    <t>02</t>
  </si>
  <si>
    <t>04</t>
  </si>
  <si>
    <t>09</t>
  </si>
  <si>
    <t>25</t>
  </si>
  <si>
    <t>18</t>
  </si>
  <si>
    <t>16</t>
  </si>
  <si>
    <t>30</t>
  </si>
  <si>
    <t>20</t>
  </si>
  <si>
    <t>06</t>
  </si>
  <si>
    <t>01</t>
  </si>
  <si>
    <t>03</t>
  </si>
  <si>
    <t>05</t>
  </si>
  <si>
    <t>ԱԼԱՎԵՐԴԻ ՀԱՄԱՅՆՔԻ ԱՔՈՐԻ ԳՅՈՒՂԻ ԹԻՎ 8 ՄԱՆԿԱՊԱՐՏԵԶ</t>
  </si>
  <si>
    <t>ԹՈՒՄԱՆՅԱՆ ՔԱՂԱՔԻ ՆԱԽԱԴՊՐՈՑԱԿԱՆ ՈՒՍՈՒՄՆԱԿԱՆ ՀԱՍՏԱՏՈՒԹՅՈՒՆ</t>
  </si>
  <si>
    <t>ՉԱՐԵՆՑԱՎԱՆ ՀԱՄԱՅՆՔԻ ՉԱՐԵՆՑԱՎԱՆ ՔԱՂԱՔԻ ՀՐԱՇՔ ՄՍՈՒՐ ՄԱՆԿԱՊԱՐՏԵԶ</t>
  </si>
  <si>
    <t>ԱԻՍ ԳՐՈՒՊ</t>
  </si>
  <si>
    <t>ՀՀ ԿԳՄՍՆ ԵՐԵՎԱՆԻ ԹԵԹԵՎ ԱՐԴՅՈՒՆԱԲԵՐՈՒԹՅԱՆ ՊԵՏԱԿԱՆ ՔՈԼԵՋ (ՄԻՋԻՆ ՄԱՍՆԱԳԻՏԱԿԱՆ ԿՐԹԱԿԱՆ ԾՐԱԳԻՐ)</t>
  </si>
  <si>
    <t>ՀՀ ԿԳՄՍՆ ԵՐԵՎԱՆԻ ՏԱՐԱԾԱՇՐՋԱՆԱՅԻՆ Հ․ 1 ՊԵՏԱԿԱՆ ՔՈԼԵՋ (ՄԻՋԻՆ ՄԱՍՆԱԳԻՏԱԿԱՆ ԿՐԹԱԿԱՆ ԾՐԱԳԻՐ)</t>
  </si>
  <si>
    <t>Մ․ ՄԱՇՏՈՑԻ ԱՆՎԱՆ ՀԱՄԱԼՍԱՐԱՆ (ՄԻՋԻՆ ՄԱՍՆԱԳԻՏԱԿԱՆ  ԿՐԹԱԿԱՆ ԾՐԱԳԻՐ)</t>
  </si>
  <si>
    <t>ՀՀ ԿԳՄՍՆ ԷՋՄԻԱԾՆԻ ՎԱՐԴԳԵՍ ՀԱՄԱԶԱՍՊՅԱՆԻ ԱՆՎԱՆ ՊԵՏԱԿԱՆ ՔՈԼԵՋ (ՄԻՋԻՆ ՄԱՍՆԱԳԻՏԱԿԱՆ ԿՐԹԱԿԱՆ ԾՐԱԳԻՐ)</t>
  </si>
  <si>
    <t>ՄԽԻԹԱՐ ԳՈՇ ՀԱՅ-ՌՈՒՍԱԿԱՆ ՄԻՋԱԶԳԱՅԻՆ ՀԱՄԱԼՍԱՐԱՆ (ՄԻՋԻՆ ՄԱՍՆԱԳԻՏԱԿԱՆ ԿՐԹԱԿԱՆ ԾՐԱԳԻՐ)</t>
  </si>
  <si>
    <t>ՀՀ ԿԳՄՍՆ ՍՏԵՓԱՆԱՎԱՆԻ ՊՐՈՖ․ Ա․ ՔԱԼԱՆԹԱՐՅԱՆԻ ՊԵՏԱԿԱՆ ԳՅՈՒՂԱՏՆՏՍԱԿԱՆ ՔՈԼԵՋ (ՄԻՋԻՆ ՄԱՍՆԱԳԻՏԱԿԱՆ ԿՐԹԱԿԱՆ ԾՐԱԳԻՐ)</t>
  </si>
  <si>
    <t>ՀՀ ԿԳՄՍՆ ԳՈՐԻՍԻ ՊԵՏԱԿԱՆ ՔՈԼԵՋ (ԱՐՀԵՍՏԱԳՈՐԾԱԿԱՆ  ԿՐԹԱԿԱՆ ԾՐԱԳԻՐ)</t>
  </si>
  <si>
    <t xml:space="preserve">ՀՀ ԿԳՄՍՆ ՎԱՅՈՑ ՁՈՐԻ ՏԱՐԱԾԱՇՐՋԱՆԱՅԻՆ ՊԵՏԱԿԱՆ ՔՈԼԵՋ (ԱՐՀԵՍՏԱԳՈՐԾԱԿԱՆ ԿՐԹԱԿԱՆ ԾՐԱԳԻՐ)  </t>
  </si>
  <si>
    <t xml:space="preserve">ՀՀ ԿԳՄՍՆ ՆՈՅԵՄԲԵՐՅԱՆԻ ՊԵՏԱԿԱՆ ՔՈԼԵՋ (ԱՐՀԵՍՏԱԳՈՐԾԱԿԱՆ ԿՐԹԱԿԱՆ ԾՐԱԳԻՐ)  </t>
  </si>
  <si>
    <t>ք․ Չարենցավան, Երիտասարդության փողոց, շենք 17</t>
  </si>
  <si>
    <t>ՀՀ ԿԳՄՍՆ ՍՅՈՒՆԻՔԻ ՏԱՐԱԾԱՇՐՋԱՆԱՅԻՆ ՊԵՏԱԿԱՆ ՔՈԼԵՋ  (ԱՐՀԵՍՏԱԳՈՐԾԱԿԱՆ ԿՐԹԱԿԱՆ ԾՐԱԳԻՐ)</t>
  </si>
  <si>
    <t>ք. Երևան, Կենտրոն, Գրիգոր Լուսավորչի փողոց, շենք 7</t>
  </si>
  <si>
    <t xml:space="preserve">ք. Երևան, Կենտրոն, Իսակովի փողոց, շենք 13 </t>
  </si>
  <si>
    <t>ք. Երևան, Մամիկոնյանց փողոց, 31 տուն</t>
  </si>
  <si>
    <t>ք. Երևան, Աջափնյակ, Նազարբեկյան 17 թաղամաս</t>
  </si>
  <si>
    <t>ք․ Երևան, Էրեբունի, Նոր Արեշ, 5 փողոց, շենք 2/3</t>
  </si>
  <si>
    <t>ք. Երևան, Շենգավիթ, Բագրատունյաց փողոց շենք 23</t>
  </si>
  <si>
    <t>ք. Երևան, Բաղրամյան փողոց, շենք 52</t>
  </si>
  <si>
    <t>ք. Երևան, Քանաքեռ-Զեյթուն, Մ. Սարգսյան փողոց, շենք 1/5</t>
  </si>
  <si>
    <t>ք. Երևան, Քանաքեռ-Զեյթուն, Ազատության պողոտա, շենք 5</t>
  </si>
  <si>
    <t>ք. Երևան, Արզումանյան փողոց, շենք 22</t>
  </si>
  <si>
    <t>ք. Երևան, Մոլդովական փողոց, շենք 35</t>
  </si>
  <si>
    <t>ք. Երևան, Նոր Նորք, 2-րդ զանգված, Ն.Ստեփանյան փողոց, 5 շենք</t>
  </si>
  <si>
    <t xml:space="preserve">ք. Երևան, Նոր Նորք, 4-րդ զանգված 1-ին հատ․ Բակունցի փողոց, շենք 6 </t>
  </si>
  <si>
    <t>ք. Երևան, Շենգավիթ, Շիրակի 2 նրբանցք, շենք 5</t>
  </si>
  <si>
    <t>ք. Երևան, Նոր Նորք, Ջրվեժ Մայակ թաղամաս, շենք 30/1</t>
  </si>
  <si>
    <t>ք. Երևան, Դավթաշեն, 4 թաղամաս</t>
  </si>
  <si>
    <t>ք. Երևան Րաֆֆու փողոց, շենք 113</t>
  </si>
  <si>
    <t>ք. Երևան, Կենտրոն, Մաշտոցի պողոտա, շենք 2/3</t>
  </si>
  <si>
    <t>ք. Երևան, Մաշտոցի 37, բնակարան 53</t>
  </si>
  <si>
    <t>ք. Երևան, Արաբկիր, Ն.Ադոնցի փողոց, շենք 6/2, 4-րդ մասնաշենք, բնակարան 269 և 278</t>
  </si>
  <si>
    <t>282.020.02470</t>
  </si>
  <si>
    <t xml:space="preserve"> 00824459</t>
  </si>
  <si>
    <t>ք. Երևան, Նոր Նորք, Ն. Ստեփանյան փողոց, շենք 1</t>
  </si>
  <si>
    <t xml:space="preserve">ք. Երևան, Մալաթիա-Սեբաստիա, Ծովակալ Իսակովի փողոց, շենք 29 </t>
  </si>
  <si>
    <t>ք. Երևան,Կենտրոն, Տերյան փողոց, շենք 74</t>
  </si>
  <si>
    <t>ք. Երևան, Էրեբունի, Գլինկայի փողոց, շենք 2</t>
  </si>
  <si>
    <t>ք. Երևան, Արաբկիր, Թբիլիսյան խճուղի, շենք 3/1</t>
  </si>
  <si>
    <t>ք. Երևան, Կենտրոն, Մխիթար Հերացու փողոց,  շենք 2/1</t>
  </si>
  <si>
    <t>գ․ Դալար, Պ. Սևակի փողոց, շենք 13/1</t>
  </si>
  <si>
    <t>գ․ Նոր Խարբերդ, 5 փողոց, շենք 1</t>
  </si>
  <si>
    <t>գ․ Գինեվետ, Կենտրոնական փողոց, շենք 7</t>
  </si>
  <si>
    <t>գ․ Ամասիա, 24 փողոց, 1-ին փակուղի, շենք 3</t>
  </si>
  <si>
    <t>ք․ Կապան, Հ. Ավետիսյան փողոց, շենք 3, բնակարան 8</t>
  </si>
  <si>
    <t>գ․ Արդենիս, 4–րդ փողոց, շենք 2</t>
  </si>
  <si>
    <t xml:space="preserve">ՀԱՅԱՍՏԱՆԻ ՀԱՆՐԱՊԵՏՈՒԹՅԱՆ ՆԵՐՔԻՆ ԳՈՐԾԵՐԻ ՆԱԽԱՐԱՐՈՒԹՅԱՆ ԿՐԹԱՀԱՄԱԼԻՐ (ԱՐՀԵՍՏԱԳՈՐԾԱԿԱՆ, ՄԻՋԻՆ ՄԱՍՆԱԳԻՏԱԿԱՆ ԿՐԹԱԿԱՆ ԾՐԱԳՐԵՐ)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</si>
  <si>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ՀՀ ԿԳՄՍՆ ՍԻՍԻԱՆԻ ՊԵՏԱԿԱՆ ՔՈԼԵՋ (ԱՐՀԵՍՏԱԳՈՐԾԱԿԱՆ, ՄԻՋԻՆ ՄԱՍՆԱԳԻՏԱԿԱՆ ԿՐԹԱԿԱՆ ԾՐԱԳՐԵՐ)            </t>
  </si>
  <si>
    <t>ՀԱՅԱՍՏԱՆԻ ԱԶԳԱՅԻՆ ԱԳՐԱՐԱՅԻՆ ՀԱՄԱԼՍԱՐԱՆ (ԱՐՀԵՍՏԱԳՈՐԾԱԿԱՆ ԿՐԹԱԿԱՆ ԾՐԱԳԻՐ)</t>
  </si>
  <si>
    <t>ք. Երևան, Քնաքեռ–Զեյթուն, Սարկավագի փողոց, շենք 145 ա</t>
  </si>
  <si>
    <t>ԵՐԵՎԱՆԻ ԳԵՎՈՐԳ ԱՐՇԱԿՅԱՆԻ ԱՆՎԱՆ Հ. 22 ՀԻՄՆԱԿԱՆ ԴՊՐՈՑ</t>
  </si>
  <si>
    <t>ԵՐԵՎԱՆԻ ԱՐԱ ՀԱՐՈՒԹՅՈՒՆՅԱՆԻ ԱՆՎԱՆ Հ. 49 ՀԻՄՆԱԿԱՆ ԴՊՐՈՑ</t>
  </si>
  <si>
    <t>ԵՐԵՎԱՆԻ ՀՈՒՆԱՆ ԱՎԵՏԻՍՅԱՆԻ  ԱՆՎԱՆ Հ. 74 ՀԻՄՆԱԿԱՆ ԴՊՐՈՑ</t>
  </si>
  <si>
    <t>ԵՐԵՎԱՆԻ ԱՐԳԵՆՏԻՆՅԱՆ ՀԱՆՐԱՊԵՏՈՒԹՅՈՒՆ Հ. 76 ՀԻՄՆԱԿԱՆ ԴՊՐՈՑ</t>
  </si>
  <si>
    <t>ԵՐԵՎԱՆԻ ԽԱՉԱՏՈՒՐ ԱԲՈՎՅԱՆԻ ԱՆՎԱՆ Հ. 84 ՀԻՄՆԱԿԱՆ ԴՊՐՈՑ</t>
  </si>
  <si>
    <t>ԵՐԵՎԱՆԻ ԼԵՎ ՏՈԼՍՏՈՅԻ ԱՆՎԱՆ Հ. 128  ՀԻՄՆԱԿԱՆ ԴՊՐՈՑ</t>
  </si>
  <si>
    <t>ԵՐԵՎԱՆԻ ՊԵՅՈ ՅԱՎՈՐՈՎԻ ԱՆՎԱՆ Հ. 131 ՀԻՄՆԱԿԱՆ ԴՊՐՈՑ</t>
  </si>
  <si>
    <t>ԵՐԵՎԱՆԻ ԳԱՌՆԻԿ ԱԴԴԱՐՅԱՆԻ ԱՆՎԱՆ Հ. 133 ՀԻՄՆԱԿԱՆ ԴՊՐՈՑ</t>
  </si>
  <si>
    <t>ԵՐԵՎԱՆԻ ԳԱԳԻԿ ՍՏԵՓԱՆՅԱՆԻ ԱՆՎԱՆ Հ. 135 ՀԻՄՆԱԿԱՆ ԴՊՐՈՑ</t>
  </si>
  <si>
    <t>ԵՐԵՎԱՆԻ ՖՐԻՏՅՈՖ ՆԱՆՍԵՆԻ ԱՆՎԱՆ Հ. 150 ՀԻՄՆԱԿԱՆ ԴՊՐՈՑ</t>
  </si>
  <si>
    <t>ԵՐԵՎԱՆԻ ՄՈՎՍԵՍ ԳՈՐԳԻՍՅԱՆԻ ԱՆՎԱՆ Հ. 158 ՀԻՄՆԱԿԱՆ ԴՊՐՈՑ</t>
  </si>
  <si>
    <t>ԵՐԵՎԱՆԻ Հ. 187 ՄԻՋՆԱԿԱՐԳ ԴՊՐՈՑ</t>
  </si>
  <si>
    <t>ԵՐԵՎԱՆԻ ԱՇՈՏ ՆԱՎԱՍԱՐԴՅԱՆԻ ԱՆՎԱՆ Հ. 196 ՀԻՄՆԱԿԱՆ ԴՊՐՈՑ</t>
  </si>
  <si>
    <t>Հայաստանի Հանրապետության կրթության տեսչական մարմնի կողմից 2026 թվականի ընթացքում ստուգվելու են ՀՀ 94 ուսումնական հաստատություններ՝ 60 դպրոցներ, 20 նախադպրոցական,  14 արհեստագործական և միջին մասնագիտական կրթական ծրագրեր իրականացնող ուսումնական հաստատություններ: Ծրագրում ներառված են 66 բարձր ռիսկային, 24 միջին ռիսկային, 4 ցածր ռիսկային խմբերի ուսումնական հաստատություններ:</t>
  </si>
  <si>
    <t xml:space="preserve"> Ալավերդի, գյուղ Աքորի 4, շենք 30</t>
  </si>
  <si>
    <t>ք. Երևան, Էրեբունի, Մ. Խորենացու փողոց, շենք 162 Ա</t>
  </si>
  <si>
    <t>ՌՈՒԲԵՆ ՍԱՐԳՍՅԱՆԻ ԱՆՎԱՆ ԷՎՐԻՍՏԱ ՈՉ ՊԵՏԱԿԱՆ ՄԻՋՆԱԿԱՐԳ ԴՊՐՈՑ</t>
  </si>
  <si>
    <t xml:space="preserve">222.160.699243 </t>
  </si>
  <si>
    <t>77.210.00697</t>
  </si>
  <si>
    <t>գ․ Նոր Արմավիր, Մաշտոցի փողոց, շենք 14</t>
  </si>
  <si>
    <t>գ․ Ձորամուտ, 1–ին փ. 1–ին նրբանցք, շենք 6</t>
  </si>
  <si>
    <t>264.110.03182</t>
  </si>
  <si>
    <t>06913609</t>
  </si>
  <si>
    <t>ք․ Ստեփանավան, Երիտասարդական փողոց, շենք 47</t>
  </si>
  <si>
    <t>ՎԱՆԱՁՈՐԻ Հ. ԹՈՒՄԱՆՅԱՆԻ ԱՆՎԱՆ ՊԵՏԱԿԱՆ ՀԱՄԱԼՍԱՐԱՆ (ՄԻՋԻՆ ՄԱՍՆԱԳԻՏԱԿԱՆ ԿՐԹԱԿԱՆ ԾՐԱԳԻՐ)</t>
  </si>
  <si>
    <t>ք․ Կապան, Արզումանյան փողոց, շենք 11 ա</t>
  </si>
  <si>
    <t>26</t>
  </si>
  <si>
    <t>ք․ Նոյեմբերյան, Շիրազի փողոց, շենք 17</t>
  </si>
  <si>
    <t>ԳԼՈԲԱԼ ԲՐԻՋ (ՆԱԽԱԴՊՐՈՑԱԿԱՆ ԿՐԹԱԿԱՆ ԾՐԱԳԻՐ)</t>
  </si>
  <si>
    <t>282.210.04556</t>
  </si>
  <si>
    <t xml:space="preserve">ԱՐՏԱՇԱՏ ՀԱՄԱՅՆՔԻ ԴԱԼԱՐ ԳՅՈՒՂԻ  ՄԱՆԿԱՊԱՐՏԵԶ </t>
  </si>
  <si>
    <t>գ․ Հայանիստ, Կ.Օրբելյան փողոց, 1–ին նրբանցք, 1</t>
  </si>
  <si>
    <t>գ․ Սասունիկ, 20–րդ փողոց, 1–ին փակուղի, շենք 5</t>
  </si>
  <si>
    <t>ՋԱՆՖԻԴԱ ԳՅՈՒՂԻ ՎԱԶԳԵՆ ՍԱՐԳՍՅԱՆԻ ԱՆՎԱՆ ՄԱՆԿԱՊԱՐՏԵԶ</t>
  </si>
  <si>
    <t>գ․ Ջանֆիդա, 6–րդ փողոց, շենք 2/2</t>
  </si>
  <si>
    <t xml:space="preserve">ՎԱՐՍԵՐ ԲՆԱԿԱՎԱՅՐԻ ԺՊԻՏՆԵՐ ՄՍՈՒՐ-ՄԱՆԿԱՊԱՐՏԵԶ </t>
  </si>
  <si>
    <t>ք․ Վանաձոր, Տարոն-2, ՔՇՀ-3, շենք 88/1</t>
  </si>
  <si>
    <t xml:space="preserve">ՏԱՇԻՐ ՀԱՄԱՅՆՔԻ ԱՄԱԼՅԱ ԿԱՐԱՊԵՏՅԱՆԻ ԱՆՎԱՆ ՀԱՄԱՐ 4 ՄԱՆԿԱՊԱՐՏԵԶ </t>
  </si>
  <si>
    <t>ք․ Տաշիր, Կ. Դեմիճյան փողոց, 4–րդ թաղամաս, շենք 66</t>
  </si>
  <si>
    <t>ք. Երևան, Շենգավիթ, Մանթաշյան փողոց, շենք 10Ա, բնակարան 20</t>
  </si>
  <si>
    <t>ք․ Չարենցավան, 6-րդ թաղամաս, 1–ին փողոց, շենք 1</t>
  </si>
  <si>
    <r>
      <t>կազմա-կերպ.-իրավ. ձևը</t>
    </r>
    <r>
      <rPr>
        <b/>
        <sz val="12"/>
        <rFont val="GHEA Grapalat"/>
        <family val="3"/>
      </rPr>
      <t>*</t>
    </r>
  </si>
  <si>
    <t>ՎԱՂԱՐՇԱՊԱՏԻ ՎԱՀԱՆ ՌՇՏՈՒՆՈՒ ԱՆՎԱՆ N 11 ՀԻՄՆԱԿԱՆ ԴՊՐՈՑ</t>
  </si>
  <si>
    <t>Հավելված
Հաստատված է 
ՀՀ կրթության տեսչական մարմնի խորհրդի
2025 թ. նոյեմբերի 25-ի N5-L որոշմամբ</t>
  </si>
  <si>
    <t>ք․ Դիլիջան, Գետափնյա փողոց, շենք 70/4</t>
  </si>
  <si>
    <t>ՀՀ կրթության տեսչական մարմնի 2026 թվականի ստուգումների տարեկան ծրագիր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</si>
</sst>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֏_-;\-* #,##0.00\ _֏_-;_-* &quot;-&quot;??\ _֏_-;_-@_-"/>
    <numFmt numFmtId="166" formatCode="00000000"/>
    <numFmt numFmtId="167" formatCode="00"/>
    <numFmt numFmtId="168" formatCode="0;[Red]0"/>
  </numFmts>
  <fonts count="20">
    <font>
      <sz val="11"/>
      <color theme="1"/>
      <name val="Calibri"/>
      <family val="2"/>
      <charset val="204"/>
      <scheme val="minor"/>
    </font>
    <font>
      <sz val="12"/>
      <name val="GHEA Grapalat"/>
      <family val="3"/>
    </font>
    <font>
      <b/>
      <sz val="12"/>
      <name val="GHEA Grapalat"/>
      <family val="3"/>
    </font>
    <font>
      <sz val="11"/>
      <color indexed="8"/>
      <name val="Calibri"/>
      <family val="2"/>
    </font>
    <font>
      <b/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GHEA Grapalat"/>
      <family val="3"/>
      <charset val="204"/>
    </font>
    <font>
      <sz val="8"/>
      <name val="Calibri"/>
      <family val="2"/>
      <charset val="204"/>
      <scheme val="minor"/>
    </font>
    <font>
      <b/>
      <sz val="9"/>
      <name val="GHEA Grapalat"/>
      <family val="3"/>
    </font>
    <font>
      <sz val="10"/>
      <color indexed="8"/>
      <name val="Arial"/>
      <family val="2"/>
    </font>
    <font>
      <b/>
      <sz val="14"/>
      <name val="GHEA Grapalat"/>
      <family val="3"/>
    </font>
    <font>
      <sz val="9"/>
      <name val="GHEA Grapalat"/>
      <family val="3"/>
    </font>
    <font>
      <b/>
      <sz val="11"/>
      <name val="GHEA Grapalat"/>
      <family val="3"/>
    </font>
    <font>
      <sz val="10"/>
      <name val="Sylfaen"/>
      <family val="1"/>
    </font>
    <font>
      <sz val="10"/>
      <name val="Calibri"/>
      <family val="2"/>
      <charset val="204"/>
      <scheme val="minor"/>
    </font>
    <font>
      <b/>
      <sz val="2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6" fillId="0" borderId="0"/>
    <xf numFmtId="0" fontId="6" fillId="0" borderId="0"/>
    <xf numFmtId="0" fontId="9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3" fillId="0" borderId="0"/>
  </cellStyleXfs>
  <cellXfs count="1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67" fontId="7" fillId="3" borderId="1" xfId="0" applyNumberFormat="1" applyFont="1" applyFill="1" applyBorder="1" applyAlignment="1">
      <alignment horizontal="center" vertical="center" wrapText="1"/>
    </xf>
    <xf numFmtId="167" fontId="7" fillId="3" borderId="2" xfId="0" applyNumberFormat="1" applyFont="1" applyFill="1" applyBorder="1" applyAlignment="1">
      <alignment horizontal="center" vertical="center" wrapText="1"/>
    </xf>
    <xf numFmtId="167" fontId="7" fillId="3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67" fontId="7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4" fillId="0" borderId="1" xfId="7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 wrapText="1"/>
    </xf>
    <xf numFmtId="167" fontId="7" fillId="0" borderId="3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7" fillId="3" borderId="1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49" fontId="4" fillId="3" borderId="1" xfId="6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9" fillId="5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</cellXfs>
  <cellStyles count="8">
    <cellStyle name="Comma 2" xfId="5" xr:uid="{00000000-0005-0000-0000-000000000000}"/>
    <cellStyle name="Normal 2" xfId="1" xr:uid="{00000000-0005-0000-0000-000001000000}"/>
    <cellStyle name="Normal 2 3" xfId="3" xr:uid="{00000000-0005-0000-0000-000002000000}"/>
    <cellStyle name="Normal 3" xfId="4" xr:uid="{00000000-0005-0000-0000-000003000000}"/>
    <cellStyle name="Normal_Sheet1" xfId="7" xr:uid="{00000000-0005-0000-0000-000004000000}"/>
    <cellStyle name="Обычный" xfId="0" builtinId="0"/>
    <cellStyle name="Обычный 2" xfId="2" xr:uid="{00000000-0005-0000-0000-000006000000}"/>
    <cellStyle name="Финансовый" xfId="6" builtinId="3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6648450" y="214350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648450" y="2143723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6648450" y="39791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6648450" y="397938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6648450" y="341147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6648450" y="341169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6648450" y="27523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6648450" y="479755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6648450" y="479776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6648450" y="307771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6648450" y="450494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6648450" y="45051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6621780" y="238506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6621780" y="238527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6621780" y="469315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6621780" y="469337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6621780" y="482041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6621780" y="482062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6621780" y="357073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6621780" y="357094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6621780" y="27523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6621780" y="27525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6621780" y="381914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6621780" y="381936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6621780" y="452780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6621780" y="452802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7044690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7044690" y="196617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69</xdr:row>
      <xdr:rowOff>0</xdr:rowOff>
    </xdr:from>
    <xdr:ext cx="184731" cy="264560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7044690" y="37757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0</xdr:rowOff>
    </xdr:from>
    <xdr:ext cx="184731" cy="264560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7044690" y="3006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67</xdr:row>
      <xdr:rowOff>2179</xdr:rowOff>
    </xdr:from>
    <xdr:ext cx="184731" cy="264560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7044690" y="3006307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46</xdr:row>
      <xdr:rowOff>0</xdr:rowOff>
    </xdr:from>
    <xdr:ext cx="184731" cy="264560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7044690" y="242620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0</xdr:rowOff>
    </xdr:from>
    <xdr:ext cx="184731" cy="264560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7044690" y="452018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105</xdr:row>
      <xdr:rowOff>2179</xdr:rowOff>
    </xdr:from>
    <xdr:ext cx="184731" cy="264560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7044690" y="452040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84</xdr:row>
      <xdr:rowOff>0</xdr:rowOff>
    </xdr:from>
    <xdr:ext cx="184731" cy="264560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7044690" y="2806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0</xdr:rowOff>
    </xdr:from>
    <xdr:ext cx="184731" cy="264560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7044690" y="423595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293370</xdr:colOff>
      <xdr:row>93</xdr:row>
      <xdr:rowOff>2179</xdr:rowOff>
    </xdr:from>
    <xdr:ext cx="184731" cy="264560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7044690" y="423617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7018020" y="21031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7018020" y="21033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0</xdr:rowOff>
    </xdr:from>
    <xdr:ext cx="194454" cy="283457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7018020" y="443255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102</xdr:row>
      <xdr:rowOff>2179</xdr:rowOff>
    </xdr:from>
    <xdr:ext cx="194454" cy="283457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7018020" y="443277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0</xdr:rowOff>
    </xdr:from>
    <xdr:ext cx="194454" cy="283457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7018020" y="4541520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106</xdr:row>
      <xdr:rowOff>2179</xdr:rowOff>
    </xdr:from>
    <xdr:ext cx="194454" cy="283457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7018020" y="4541737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7018020" y="343738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7018020" y="343759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7018020" y="343759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7018020" y="343759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68</xdr:row>
      <xdr:rowOff>0</xdr:rowOff>
    </xdr:from>
    <xdr:ext cx="194454" cy="283457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7018020" y="3437599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0</xdr:rowOff>
    </xdr:from>
    <xdr:ext cx="194454" cy="283457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7018020" y="242620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46</xdr:row>
      <xdr:rowOff>2179</xdr:rowOff>
    </xdr:from>
    <xdr:ext cx="194454" cy="283457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7018020" y="242642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7018020" y="3573018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90</xdr:row>
      <xdr:rowOff>0</xdr:rowOff>
    </xdr:from>
    <xdr:ext cx="194454" cy="283457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7018020" y="3573235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7018020" y="4257294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101</xdr:row>
      <xdr:rowOff>0</xdr:rowOff>
    </xdr:from>
    <xdr:ext cx="194454" cy="283457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7018020" y="42575119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0</xdr:rowOff>
    </xdr:from>
    <xdr:ext cx="184731" cy="264560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8688285" y="469361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293370</xdr:colOff>
      <xdr:row>93</xdr:row>
      <xdr:rowOff>2179</xdr:rowOff>
    </xdr:from>
    <xdr:ext cx="184731" cy="264560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8661615" y="47151441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266700</xdr:colOff>
      <xdr:row>101</xdr:row>
      <xdr:rowOff>0</xdr:rowOff>
    </xdr:from>
    <xdr:ext cx="194454" cy="283457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8661615" y="4715362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0</xdr:rowOff>
    </xdr:from>
    <xdr:ext cx="194454" cy="283457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8660159" y="49157594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4</xdr:col>
      <xdr:colOff>266700</xdr:colOff>
      <xdr:row>105</xdr:row>
      <xdr:rowOff>2179</xdr:rowOff>
    </xdr:from>
    <xdr:ext cx="194454" cy="283457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8660159" y="49159773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820635</xdr:colOff>
      <xdr:row>138</xdr:row>
      <xdr:rowOff>122990</xdr:rowOff>
    </xdr:from>
    <xdr:ext cx="184731" cy="264560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8688285" y="469383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16"/>
  <sheetViews>
    <sheetView tabSelected="1" zoomScaleNormal="100" workbookViewId="0">
      <selection activeCell="K5" sqref="K5"/>
    </sheetView>
  </sheetViews>
  <sheetFormatPr defaultColWidth="9.140625" defaultRowHeight="17.25"/>
  <cols>
    <col min="1" max="1" width="6.42578125" style="33" customWidth="1"/>
    <col min="2" max="2" width="56.42578125" style="27" customWidth="1"/>
    <col min="3" max="3" width="9.7109375" style="96" customWidth="1"/>
    <col min="4" max="4" width="17.85546875" style="34" customWidth="1"/>
    <col min="5" max="5" width="14" style="97" customWidth="1"/>
    <col min="6" max="6" width="43" style="98" customWidth="1"/>
    <col min="7" max="7" width="7.28515625" style="37" customWidth="1"/>
    <col min="8" max="8" width="7.28515625" style="99" customWidth="1"/>
    <col min="9" max="9" width="7.5703125" style="37" customWidth="1"/>
    <col min="10" max="16384" width="9.140625" style="33"/>
  </cols>
  <sheetData>
    <row r="1" spans="1:57" s="32" customFormat="1" ht="54" customHeight="1">
      <c r="A1" s="104" t="s">
        <v>384</v>
      </c>
      <c r="B1" s="104"/>
      <c r="C1" s="104"/>
      <c r="D1" s="104"/>
      <c r="E1" s="104"/>
      <c r="F1" s="104"/>
      <c r="G1" s="104"/>
      <c r="H1" s="104"/>
      <c r="I1" s="104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s="32" customFormat="1" ht="27.6" customHeight="1">
      <c r="A2" s="111" t="s">
        <v>386</v>
      </c>
      <c r="B2" s="111"/>
      <c r="C2" s="111"/>
      <c r="D2" s="111"/>
      <c r="E2" s="111"/>
      <c r="F2" s="111"/>
      <c r="G2" s="111"/>
      <c r="H2" s="111"/>
      <c r="I2" s="11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48" customHeight="1">
      <c r="A3" s="105" t="s">
        <v>354</v>
      </c>
      <c r="B3" s="105"/>
      <c r="C3" s="105"/>
      <c r="D3" s="105"/>
      <c r="E3" s="105"/>
      <c r="F3" s="105"/>
      <c r="G3" s="105"/>
      <c r="H3" s="105"/>
      <c r="I3" s="105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s="34" customFormat="1" ht="17.45" customHeight="1">
      <c r="A4" s="106" t="s">
        <v>0</v>
      </c>
      <c r="B4" s="107" t="s">
        <v>1</v>
      </c>
      <c r="C4" s="108"/>
      <c r="D4" s="105" t="s">
        <v>2</v>
      </c>
      <c r="E4" s="112" t="s">
        <v>3</v>
      </c>
      <c r="F4" s="109" t="s">
        <v>4</v>
      </c>
      <c r="G4" s="105" t="s">
        <v>7</v>
      </c>
      <c r="H4" s="105"/>
      <c r="I4" s="105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s="34" customFormat="1" ht="54" customHeight="1">
      <c r="A5" s="106"/>
      <c r="B5" s="16" t="s">
        <v>5</v>
      </c>
      <c r="C5" s="16" t="s">
        <v>382</v>
      </c>
      <c r="D5" s="105"/>
      <c r="E5" s="113"/>
      <c r="F5" s="110"/>
      <c r="G5" s="105"/>
      <c r="H5" s="105"/>
      <c r="I5" s="105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s="37" customFormat="1" ht="21" customHeight="1">
      <c r="A6" s="2">
        <v>1</v>
      </c>
      <c r="B6" s="26">
        <v>2</v>
      </c>
      <c r="C6" s="2">
        <v>3</v>
      </c>
      <c r="D6" s="16">
        <v>4</v>
      </c>
      <c r="E6" s="35">
        <v>5</v>
      </c>
      <c r="F6" s="36">
        <v>6</v>
      </c>
      <c r="G6" s="2">
        <v>7</v>
      </c>
      <c r="H6" s="2">
        <v>7</v>
      </c>
      <c r="I6" s="2">
        <v>7</v>
      </c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s="31" customFormat="1" ht="24" customHeight="1">
      <c r="A7" s="2"/>
      <c r="B7" s="26" t="s">
        <v>6</v>
      </c>
      <c r="C7" s="38"/>
      <c r="D7" s="14"/>
      <c r="E7" s="15"/>
      <c r="F7" s="3"/>
      <c r="G7" s="1"/>
      <c r="H7" s="1"/>
      <c r="I7" s="1"/>
    </row>
    <row r="8" spans="1:57" s="25" customFormat="1" ht="30.75" customHeight="1">
      <c r="A8" s="7">
        <v>1</v>
      </c>
      <c r="B8" s="39" t="s">
        <v>162</v>
      </c>
      <c r="C8" s="40" t="s">
        <v>21</v>
      </c>
      <c r="D8" s="41" t="s">
        <v>160</v>
      </c>
      <c r="E8" s="42" t="s">
        <v>161</v>
      </c>
      <c r="F8" s="43" t="s">
        <v>340</v>
      </c>
      <c r="G8" s="4"/>
      <c r="H8" s="11"/>
      <c r="I8" s="4"/>
    </row>
    <row r="9" spans="1:57" s="25" customFormat="1" ht="28.5" customHeight="1">
      <c r="A9" s="7">
        <v>2</v>
      </c>
      <c r="B9" s="39" t="s">
        <v>369</v>
      </c>
      <c r="C9" s="9" t="s">
        <v>20</v>
      </c>
      <c r="D9" s="9" t="s">
        <v>72</v>
      </c>
      <c r="E9" s="44" t="s">
        <v>73</v>
      </c>
      <c r="F9" s="43" t="s">
        <v>303</v>
      </c>
      <c r="G9" s="4"/>
      <c r="H9" s="11"/>
      <c r="I9" s="4"/>
    </row>
    <row r="10" spans="1:57" s="25" customFormat="1" ht="31.5" customHeight="1">
      <c r="A10" s="7">
        <v>3</v>
      </c>
      <c r="B10" s="39" t="s">
        <v>28</v>
      </c>
      <c r="C10" s="9" t="s">
        <v>20</v>
      </c>
      <c r="D10" s="45" t="s">
        <v>164</v>
      </c>
      <c r="E10" s="42" t="s">
        <v>74</v>
      </c>
      <c r="F10" s="43" t="s">
        <v>380</v>
      </c>
      <c r="G10" s="24"/>
      <c r="H10" s="30"/>
      <c r="I10" s="24"/>
    </row>
    <row r="11" spans="1:57" s="25" customFormat="1" ht="29.25" customHeight="1">
      <c r="A11" s="7">
        <v>4</v>
      </c>
      <c r="B11" s="46" t="s">
        <v>165</v>
      </c>
      <c r="C11" s="7" t="s">
        <v>23</v>
      </c>
      <c r="D11" s="47" t="s">
        <v>166</v>
      </c>
      <c r="E11" s="48">
        <v>1804572</v>
      </c>
      <c r="F11" s="43" t="s">
        <v>304</v>
      </c>
      <c r="G11" s="49">
        <v>16</v>
      </c>
      <c r="H11" s="30">
        <v>12</v>
      </c>
      <c r="I11" s="24">
        <v>2022</v>
      </c>
    </row>
    <row r="12" spans="1:57" s="25" customFormat="1" ht="44.25" customHeight="1">
      <c r="A12" s="7">
        <v>5</v>
      </c>
      <c r="B12" s="50" t="s">
        <v>29</v>
      </c>
      <c r="C12" s="7" t="s">
        <v>23</v>
      </c>
      <c r="D12" s="47" t="s">
        <v>167</v>
      </c>
      <c r="E12" s="48">
        <v>7713</v>
      </c>
      <c r="F12" s="51" t="s">
        <v>305</v>
      </c>
      <c r="G12" s="24"/>
      <c r="H12" s="30"/>
      <c r="I12" s="100"/>
    </row>
    <row r="13" spans="1:57" ht="28.5" customHeight="1">
      <c r="A13" s="7">
        <v>6</v>
      </c>
      <c r="B13" s="39" t="s">
        <v>341</v>
      </c>
      <c r="C13" s="9" t="s">
        <v>23</v>
      </c>
      <c r="D13" s="9" t="s">
        <v>272</v>
      </c>
      <c r="E13" s="52">
        <v>1211348</v>
      </c>
      <c r="F13" s="51" t="s">
        <v>306</v>
      </c>
      <c r="G13" s="24">
        <v>9</v>
      </c>
      <c r="H13" s="30">
        <v>12</v>
      </c>
      <c r="I13" s="24">
        <v>2022</v>
      </c>
      <c r="J13" s="37"/>
    </row>
    <row r="14" spans="1:57" s="25" customFormat="1" ht="30" customHeight="1">
      <c r="A14" s="7">
        <v>7</v>
      </c>
      <c r="B14" s="46" t="s">
        <v>342</v>
      </c>
      <c r="C14" s="7" t="s">
        <v>23</v>
      </c>
      <c r="D14" s="7" t="s">
        <v>75</v>
      </c>
      <c r="E14" s="53">
        <v>413961</v>
      </c>
      <c r="F14" s="54" t="s">
        <v>307</v>
      </c>
      <c r="G14" s="24"/>
      <c r="H14" s="30"/>
      <c r="I14" s="24"/>
    </row>
    <row r="15" spans="1:57" s="25" customFormat="1" ht="37.5" customHeight="1">
      <c r="A15" s="7">
        <v>8</v>
      </c>
      <c r="B15" s="46" t="s">
        <v>343</v>
      </c>
      <c r="C15" s="7" t="s">
        <v>23</v>
      </c>
      <c r="D15" s="7" t="s">
        <v>76</v>
      </c>
      <c r="E15" s="53">
        <v>2212728</v>
      </c>
      <c r="F15" s="43" t="s">
        <v>308</v>
      </c>
      <c r="G15" s="49" t="s">
        <v>276</v>
      </c>
      <c r="H15" s="30">
        <v>12</v>
      </c>
      <c r="I15" s="24">
        <v>2022</v>
      </c>
    </row>
    <row r="16" spans="1:57" s="25" customFormat="1" ht="30" customHeight="1">
      <c r="A16" s="7">
        <v>9</v>
      </c>
      <c r="B16" s="46" t="s">
        <v>344</v>
      </c>
      <c r="C16" s="7" t="s">
        <v>23</v>
      </c>
      <c r="D16" s="7" t="s">
        <v>77</v>
      </c>
      <c r="E16" s="53">
        <v>31225</v>
      </c>
      <c r="F16" s="43" t="s">
        <v>309</v>
      </c>
      <c r="G16" s="4"/>
      <c r="H16" s="11"/>
      <c r="I16" s="4"/>
    </row>
    <row r="17" spans="1:10" s="25" customFormat="1" ht="28.5" customHeight="1">
      <c r="A17" s="7">
        <v>10</v>
      </c>
      <c r="B17" s="46" t="s">
        <v>345</v>
      </c>
      <c r="C17" s="7" t="s">
        <v>23</v>
      </c>
      <c r="D17" s="7" t="s">
        <v>168</v>
      </c>
      <c r="E17" s="53">
        <v>821306</v>
      </c>
      <c r="F17" s="55" t="s">
        <v>310</v>
      </c>
      <c r="G17" s="4"/>
      <c r="H17" s="11"/>
      <c r="I17" s="4"/>
    </row>
    <row r="18" spans="1:10" s="25" customFormat="1" ht="31.5" customHeight="1">
      <c r="A18" s="7">
        <v>11</v>
      </c>
      <c r="B18" s="39" t="s">
        <v>346</v>
      </c>
      <c r="C18" s="7" t="s">
        <v>23</v>
      </c>
      <c r="D18" s="7" t="s">
        <v>169</v>
      </c>
      <c r="E18" s="53">
        <v>31593</v>
      </c>
      <c r="F18" s="55" t="s">
        <v>311</v>
      </c>
      <c r="G18" s="10" t="s">
        <v>277</v>
      </c>
      <c r="H18" s="11">
        <v>2</v>
      </c>
      <c r="I18" s="24">
        <v>2022</v>
      </c>
    </row>
    <row r="19" spans="1:10" s="25" customFormat="1" ht="35.25" customHeight="1">
      <c r="A19" s="7">
        <v>12</v>
      </c>
      <c r="B19" s="46" t="s">
        <v>347</v>
      </c>
      <c r="C19" s="7" t="s">
        <v>23</v>
      </c>
      <c r="D19" s="9" t="s">
        <v>78</v>
      </c>
      <c r="E19" s="52">
        <v>1211606</v>
      </c>
      <c r="F19" s="55" t="s">
        <v>312</v>
      </c>
      <c r="G19" s="10">
        <v>20</v>
      </c>
      <c r="H19" s="11">
        <v>10</v>
      </c>
      <c r="I19" s="101">
        <v>2023</v>
      </c>
    </row>
    <row r="20" spans="1:10" s="25" customFormat="1" ht="30.75" customHeight="1">
      <c r="A20" s="7">
        <v>13</v>
      </c>
      <c r="B20" s="46" t="s">
        <v>348</v>
      </c>
      <c r="C20" s="7" t="s">
        <v>23</v>
      </c>
      <c r="D20" s="7" t="s">
        <v>170</v>
      </c>
      <c r="E20" s="53">
        <v>821597</v>
      </c>
      <c r="F20" s="55" t="s">
        <v>313</v>
      </c>
      <c r="G20" s="4"/>
      <c r="H20" s="11"/>
      <c r="I20" s="100"/>
    </row>
    <row r="21" spans="1:10" s="25" customFormat="1" ht="32.25" customHeight="1">
      <c r="A21" s="7">
        <v>14</v>
      </c>
      <c r="B21" s="46" t="s">
        <v>349</v>
      </c>
      <c r="C21" s="7" t="s">
        <v>23</v>
      </c>
      <c r="D21" s="7" t="s">
        <v>171</v>
      </c>
      <c r="E21" s="53" t="s">
        <v>79</v>
      </c>
      <c r="F21" s="55" t="s">
        <v>314</v>
      </c>
      <c r="G21" s="10" t="s">
        <v>278</v>
      </c>
      <c r="H21" s="11">
        <v>12</v>
      </c>
      <c r="I21" s="101">
        <v>2022</v>
      </c>
    </row>
    <row r="22" spans="1:10" s="25" customFormat="1" ht="30.75" customHeight="1">
      <c r="A22" s="7">
        <v>15</v>
      </c>
      <c r="B22" s="46" t="s">
        <v>350</v>
      </c>
      <c r="C22" s="7" t="s">
        <v>23</v>
      </c>
      <c r="D22" s="7" t="s">
        <v>80</v>
      </c>
      <c r="E22" s="53">
        <v>821916</v>
      </c>
      <c r="F22" s="55" t="s">
        <v>315</v>
      </c>
      <c r="G22" s="49" t="s">
        <v>283</v>
      </c>
      <c r="H22" s="11">
        <v>10</v>
      </c>
      <c r="I22" s="101">
        <v>2023</v>
      </c>
    </row>
    <row r="23" spans="1:10" s="25" customFormat="1" ht="24" customHeight="1">
      <c r="A23" s="7">
        <v>16</v>
      </c>
      <c r="B23" s="46" t="s">
        <v>351</v>
      </c>
      <c r="C23" s="7" t="s">
        <v>23</v>
      </c>
      <c r="D23" s="7" t="s">
        <v>81</v>
      </c>
      <c r="E23" s="53">
        <v>2213704</v>
      </c>
      <c r="F23" s="55" t="s">
        <v>316</v>
      </c>
      <c r="G23" s="4"/>
      <c r="H23" s="11"/>
      <c r="I23" s="100"/>
    </row>
    <row r="24" spans="1:10" s="25" customFormat="1" ht="29.25" customHeight="1">
      <c r="A24" s="7">
        <v>17</v>
      </c>
      <c r="B24" s="46" t="s">
        <v>352</v>
      </c>
      <c r="C24" s="7" t="s">
        <v>23</v>
      </c>
      <c r="D24" s="9" t="s">
        <v>370</v>
      </c>
      <c r="E24" s="53" t="s">
        <v>82</v>
      </c>
      <c r="F24" s="55" t="s">
        <v>317</v>
      </c>
      <c r="G24" s="4"/>
      <c r="H24" s="11"/>
      <c r="I24" s="100"/>
    </row>
    <row r="25" spans="1:10" s="25" customFormat="1" ht="30.75" customHeight="1">
      <c r="A25" s="7">
        <v>18</v>
      </c>
      <c r="B25" s="50" t="s">
        <v>353</v>
      </c>
      <c r="C25" s="7" t="s">
        <v>23</v>
      </c>
      <c r="D25" s="7" t="s">
        <v>83</v>
      </c>
      <c r="E25" s="53">
        <v>1211279</v>
      </c>
      <c r="F25" s="55" t="s">
        <v>318</v>
      </c>
      <c r="G25" s="10" t="s">
        <v>285</v>
      </c>
      <c r="H25" s="11">
        <v>12</v>
      </c>
      <c r="I25" s="101">
        <v>2023</v>
      </c>
    </row>
    <row r="26" spans="1:10" s="25" customFormat="1" ht="31.5" customHeight="1">
      <c r="A26" s="7">
        <v>19</v>
      </c>
      <c r="B26" s="50" t="s">
        <v>172</v>
      </c>
      <c r="C26" s="7" t="s">
        <v>23</v>
      </c>
      <c r="D26" s="47" t="s">
        <v>84</v>
      </c>
      <c r="E26" s="48">
        <v>1804641</v>
      </c>
      <c r="F26" s="55" t="s">
        <v>319</v>
      </c>
      <c r="G26" s="4"/>
      <c r="H26" s="11"/>
      <c r="I26" s="100"/>
    </row>
    <row r="27" spans="1:10" s="25" customFormat="1" ht="32.25" customHeight="1">
      <c r="A27" s="7">
        <v>20</v>
      </c>
      <c r="B27" s="50" t="s">
        <v>30</v>
      </c>
      <c r="C27" s="7" t="s">
        <v>23</v>
      </c>
      <c r="D27" s="47" t="s">
        <v>173</v>
      </c>
      <c r="E27" s="48">
        <v>2509478</v>
      </c>
      <c r="F27" s="55" t="s">
        <v>356</v>
      </c>
      <c r="G27" s="4"/>
      <c r="H27" s="11"/>
      <c r="I27" s="24"/>
    </row>
    <row r="28" spans="1:10" s="25" customFormat="1" ht="29.25" customHeight="1">
      <c r="A28" s="7">
        <v>21</v>
      </c>
      <c r="B28" s="46" t="s">
        <v>291</v>
      </c>
      <c r="C28" s="7" t="s">
        <v>20</v>
      </c>
      <c r="D28" s="7" t="s">
        <v>85</v>
      </c>
      <c r="E28" s="53">
        <v>2642551</v>
      </c>
      <c r="F28" s="55" t="s">
        <v>320</v>
      </c>
      <c r="G28" s="10">
        <v>10</v>
      </c>
      <c r="H28" s="11">
        <v>2</v>
      </c>
      <c r="I28" s="24">
        <v>2023</v>
      </c>
    </row>
    <row r="29" spans="1:10" s="25" customFormat="1" ht="26.25" customHeight="1">
      <c r="A29" s="7">
        <v>22</v>
      </c>
      <c r="B29" s="46" t="s">
        <v>70</v>
      </c>
      <c r="C29" s="7" t="s">
        <v>20</v>
      </c>
      <c r="D29" s="7" t="s">
        <v>174</v>
      </c>
      <c r="E29" s="53">
        <v>2579916</v>
      </c>
      <c r="F29" s="55" t="s">
        <v>321</v>
      </c>
      <c r="G29" s="10">
        <v>10</v>
      </c>
      <c r="H29" s="11">
        <v>2</v>
      </c>
      <c r="I29" s="24">
        <v>2023</v>
      </c>
    </row>
    <row r="30" spans="1:10" s="25" customFormat="1" ht="27.75" customHeight="1">
      <c r="A30" s="7">
        <v>23</v>
      </c>
      <c r="B30" s="46" t="s">
        <v>71</v>
      </c>
      <c r="C30" s="7" t="s">
        <v>22</v>
      </c>
      <c r="D30" s="7" t="s">
        <v>86</v>
      </c>
      <c r="E30" s="53">
        <v>2660647</v>
      </c>
      <c r="F30" s="55" t="s">
        <v>322</v>
      </c>
      <c r="G30" s="10">
        <v>10</v>
      </c>
      <c r="H30" s="11">
        <v>2</v>
      </c>
      <c r="I30" s="24">
        <v>2023</v>
      </c>
    </row>
    <row r="31" spans="1:10" s="31" customFormat="1" ht="29.25" customHeight="1">
      <c r="A31" s="7">
        <v>24</v>
      </c>
      <c r="B31" s="39" t="s">
        <v>357</v>
      </c>
      <c r="C31" s="7" t="s">
        <v>20</v>
      </c>
      <c r="D31" s="44" t="s">
        <v>323</v>
      </c>
      <c r="E31" s="44" t="s">
        <v>324</v>
      </c>
      <c r="F31" s="55" t="s">
        <v>325</v>
      </c>
      <c r="G31" s="10" t="s">
        <v>285</v>
      </c>
      <c r="H31" s="11">
        <v>11</v>
      </c>
      <c r="I31" s="4">
        <v>2023</v>
      </c>
      <c r="J31" s="56"/>
    </row>
    <row r="32" spans="1:10" s="25" customFormat="1" ht="42" customHeight="1">
      <c r="A32" s="7">
        <v>25</v>
      </c>
      <c r="B32" s="39" t="s">
        <v>337</v>
      </c>
      <c r="C32" s="7" t="s">
        <v>23</v>
      </c>
      <c r="D32" s="40" t="s">
        <v>175</v>
      </c>
      <c r="E32" s="42" t="s">
        <v>176</v>
      </c>
      <c r="F32" s="55" t="s">
        <v>326</v>
      </c>
      <c r="G32" s="4"/>
      <c r="H32" s="11"/>
      <c r="I32" s="24"/>
    </row>
    <row r="33" spans="1:9" s="25" customFormat="1" ht="31.5" customHeight="1">
      <c r="A33" s="7">
        <v>26</v>
      </c>
      <c r="B33" s="39" t="s">
        <v>339</v>
      </c>
      <c r="C33" s="7" t="s">
        <v>22</v>
      </c>
      <c r="D33" s="9" t="s">
        <v>358</v>
      </c>
      <c r="E33" s="42" t="s">
        <v>177</v>
      </c>
      <c r="F33" s="55" t="s">
        <v>327</v>
      </c>
      <c r="G33" s="4"/>
      <c r="H33" s="11"/>
      <c r="I33" s="24"/>
    </row>
    <row r="34" spans="1:9" s="25" customFormat="1" ht="41.25" customHeight="1">
      <c r="A34" s="7">
        <v>27</v>
      </c>
      <c r="B34" s="57" t="s">
        <v>292</v>
      </c>
      <c r="C34" s="7" t="s">
        <v>23</v>
      </c>
      <c r="D34" s="40" t="s">
        <v>87</v>
      </c>
      <c r="E34" s="42" t="s">
        <v>88</v>
      </c>
      <c r="F34" s="55" t="s">
        <v>328</v>
      </c>
      <c r="G34" s="4"/>
      <c r="H34" s="11"/>
      <c r="I34" s="24"/>
    </row>
    <row r="35" spans="1:9" s="25" customFormat="1" ht="32.25" customHeight="1">
      <c r="A35" s="7">
        <v>28</v>
      </c>
      <c r="B35" s="39" t="s">
        <v>293</v>
      </c>
      <c r="C35" s="7" t="s">
        <v>23</v>
      </c>
      <c r="D35" s="40" t="s">
        <v>178</v>
      </c>
      <c r="E35" s="42" t="s">
        <v>179</v>
      </c>
      <c r="F35" s="55" t="s">
        <v>329</v>
      </c>
      <c r="G35" s="4"/>
      <c r="H35" s="11"/>
      <c r="I35" s="24"/>
    </row>
    <row r="36" spans="1:9" s="25" customFormat="1" ht="33" customHeight="1">
      <c r="A36" s="7">
        <v>29</v>
      </c>
      <c r="B36" s="39" t="s">
        <v>294</v>
      </c>
      <c r="C36" s="7" t="s">
        <v>20</v>
      </c>
      <c r="D36" s="47" t="s">
        <v>270</v>
      </c>
      <c r="E36" s="42" t="s">
        <v>271</v>
      </c>
      <c r="F36" s="55" t="s">
        <v>330</v>
      </c>
      <c r="G36" s="10"/>
      <c r="H36" s="11"/>
      <c r="I36" s="101"/>
    </row>
    <row r="37" spans="1:9" s="58" customFormat="1" ht="18.75" customHeight="1">
      <c r="A37" s="16"/>
      <c r="B37" s="20" t="s">
        <v>14</v>
      </c>
      <c r="C37" s="16"/>
      <c r="D37" s="16"/>
      <c r="E37" s="35"/>
      <c r="F37" s="17"/>
      <c r="G37" s="14"/>
      <c r="H37" s="21"/>
      <c r="I37" s="14"/>
    </row>
    <row r="38" spans="1:9" s="59" customFormat="1" ht="25.5" customHeight="1">
      <c r="A38" s="7">
        <v>30</v>
      </c>
      <c r="B38" s="39" t="s">
        <v>371</v>
      </c>
      <c r="C38" s="9" t="s">
        <v>21</v>
      </c>
      <c r="D38" s="9" t="s">
        <v>89</v>
      </c>
      <c r="E38" s="42" t="s">
        <v>90</v>
      </c>
      <c r="F38" s="51" t="s">
        <v>331</v>
      </c>
      <c r="G38" s="4"/>
      <c r="H38" s="11"/>
      <c r="I38" s="102"/>
    </row>
    <row r="39" spans="1:9" s="59" customFormat="1" ht="33" customHeight="1">
      <c r="A39" s="7">
        <v>31</v>
      </c>
      <c r="B39" s="39" t="s">
        <v>31</v>
      </c>
      <c r="C39" s="9" t="s">
        <v>21</v>
      </c>
      <c r="D39" s="9" t="s">
        <v>91</v>
      </c>
      <c r="E39" s="42" t="s">
        <v>180</v>
      </c>
      <c r="F39" s="51" t="s">
        <v>372</v>
      </c>
      <c r="G39" s="8"/>
      <c r="H39" s="13"/>
      <c r="I39" s="102"/>
    </row>
    <row r="40" spans="1:9" s="59" customFormat="1" ht="33" customHeight="1">
      <c r="A40" s="7">
        <v>32</v>
      </c>
      <c r="B40" s="39" t="s">
        <v>181</v>
      </c>
      <c r="C40" s="9" t="s">
        <v>23</v>
      </c>
      <c r="D40" s="9" t="s">
        <v>359</v>
      </c>
      <c r="E40" s="52">
        <v>3804192</v>
      </c>
      <c r="F40" s="51" t="s">
        <v>182</v>
      </c>
      <c r="G40" s="10">
        <v>25</v>
      </c>
      <c r="H40" s="11">
        <v>2</v>
      </c>
      <c r="I40" s="103">
        <v>2022</v>
      </c>
    </row>
    <row r="41" spans="1:9" s="59" customFormat="1" ht="27.75" customHeight="1">
      <c r="A41" s="7">
        <v>33</v>
      </c>
      <c r="B41" s="39" t="s">
        <v>34</v>
      </c>
      <c r="C41" s="9" t="s">
        <v>23</v>
      </c>
      <c r="D41" s="9" t="s">
        <v>95</v>
      </c>
      <c r="E41" s="52">
        <v>4109366</v>
      </c>
      <c r="F41" s="51" t="s">
        <v>183</v>
      </c>
      <c r="G41" s="5"/>
      <c r="H41" s="12"/>
      <c r="I41" s="102"/>
    </row>
    <row r="42" spans="1:9" s="59" customFormat="1" ht="21" customHeight="1">
      <c r="A42" s="7">
        <v>34</v>
      </c>
      <c r="B42" s="39" t="s">
        <v>32</v>
      </c>
      <c r="C42" s="9" t="s">
        <v>23</v>
      </c>
      <c r="D42" s="9" t="s">
        <v>92</v>
      </c>
      <c r="E42" s="52">
        <v>4104594</v>
      </c>
      <c r="F42" s="51" t="s">
        <v>184</v>
      </c>
      <c r="G42" s="10" t="s">
        <v>279</v>
      </c>
      <c r="H42" s="11">
        <v>2</v>
      </c>
      <c r="I42" s="102">
        <v>2022</v>
      </c>
    </row>
    <row r="43" spans="1:9" s="59" customFormat="1" ht="30.75" customHeight="1">
      <c r="A43" s="7">
        <v>35</v>
      </c>
      <c r="B43" s="39" t="s">
        <v>69</v>
      </c>
      <c r="C43" s="9" t="s">
        <v>23</v>
      </c>
      <c r="D43" s="9" t="s">
        <v>185</v>
      </c>
      <c r="E43" s="52">
        <v>3804125</v>
      </c>
      <c r="F43" s="51" t="s">
        <v>332</v>
      </c>
      <c r="G43" s="10" t="s">
        <v>280</v>
      </c>
      <c r="H43" s="11">
        <v>11</v>
      </c>
      <c r="I43" s="103">
        <v>2022</v>
      </c>
    </row>
    <row r="44" spans="1:9" s="59" customFormat="1" ht="24" customHeight="1">
      <c r="A44" s="7">
        <v>36</v>
      </c>
      <c r="B44" s="39" t="s">
        <v>35</v>
      </c>
      <c r="C44" s="9" t="s">
        <v>23</v>
      </c>
      <c r="D44" s="9" t="s">
        <v>96</v>
      </c>
      <c r="E44" s="52">
        <v>4104149</v>
      </c>
      <c r="F44" s="51" t="s">
        <v>333</v>
      </c>
      <c r="G44" s="5"/>
      <c r="H44" s="12"/>
      <c r="I44" s="102"/>
    </row>
    <row r="45" spans="1:9" s="59" customFormat="1" ht="24" customHeight="1">
      <c r="A45" s="7">
        <v>37</v>
      </c>
      <c r="B45" s="46" t="s">
        <v>163</v>
      </c>
      <c r="C45" s="7" t="s">
        <v>23</v>
      </c>
      <c r="D45" s="7" t="s">
        <v>94</v>
      </c>
      <c r="E45" s="53">
        <v>3804589</v>
      </c>
      <c r="F45" s="55" t="s">
        <v>186</v>
      </c>
      <c r="G45" s="10" t="s">
        <v>285</v>
      </c>
      <c r="H45" s="11">
        <v>11</v>
      </c>
      <c r="I45" s="103">
        <v>2023</v>
      </c>
    </row>
    <row r="46" spans="1:9" s="59" customFormat="1" ht="22.5" customHeight="1">
      <c r="A46" s="7">
        <v>38</v>
      </c>
      <c r="B46" s="46" t="s">
        <v>33</v>
      </c>
      <c r="C46" s="7" t="s">
        <v>23</v>
      </c>
      <c r="D46" s="7" t="s">
        <v>93</v>
      </c>
      <c r="E46" s="53">
        <v>4207357</v>
      </c>
      <c r="F46" s="55" t="s">
        <v>187</v>
      </c>
      <c r="G46" s="10" t="s">
        <v>286</v>
      </c>
      <c r="H46" s="11">
        <v>2</v>
      </c>
      <c r="I46" s="103">
        <v>2023</v>
      </c>
    </row>
    <row r="47" spans="1:9" s="59" customFormat="1" ht="20.25" customHeight="1">
      <c r="A47" s="16"/>
      <c r="B47" s="20" t="s">
        <v>17</v>
      </c>
      <c r="C47" s="16"/>
      <c r="D47" s="14"/>
      <c r="E47" s="15"/>
      <c r="F47" s="17"/>
      <c r="G47" s="14"/>
      <c r="H47" s="21"/>
      <c r="I47" s="14"/>
    </row>
    <row r="48" spans="1:9" s="59" customFormat="1" ht="33" customHeight="1">
      <c r="A48" s="7">
        <v>39</v>
      </c>
      <c r="B48" s="46" t="s">
        <v>273</v>
      </c>
      <c r="C48" s="7" t="s">
        <v>21</v>
      </c>
      <c r="D48" s="7" t="s">
        <v>97</v>
      </c>
      <c r="E48" s="60" t="s">
        <v>98</v>
      </c>
      <c r="F48" s="55" t="s">
        <v>188</v>
      </c>
      <c r="G48" s="4"/>
      <c r="H48" s="11"/>
      <c r="I48" s="102"/>
    </row>
    <row r="49" spans="1:9" s="59" customFormat="1" ht="24" customHeight="1">
      <c r="A49" s="7">
        <v>40</v>
      </c>
      <c r="B49" s="39" t="s">
        <v>36</v>
      </c>
      <c r="C49" s="9" t="s">
        <v>23</v>
      </c>
      <c r="D49" s="9" t="s">
        <v>99</v>
      </c>
      <c r="E49" s="44" t="s">
        <v>100</v>
      </c>
      <c r="F49" s="55" t="s">
        <v>189</v>
      </c>
      <c r="G49" s="10">
        <v>17</v>
      </c>
      <c r="H49" s="11">
        <v>3</v>
      </c>
      <c r="I49" s="103">
        <v>2023</v>
      </c>
    </row>
    <row r="50" spans="1:9" s="59" customFormat="1" ht="30.75" customHeight="1">
      <c r="A50" s="7">
        <v>41</v>
      </c>
      <c r="B50" s="46" t="s">
        <v>37</v>
      </c>
      <c r="C50" s="7" t="s">
        <v>23</v>
      </c>
      <c r="D50" s="7" t="s">
        <v>190</v>
      </c>
      <c r="E50" s="60" t="s">
        <v>101</v>
      </c>
      <c r="F50" s="55" t="s">
        <v>191</v>
      </c>
      <c r="G50" s="10">
        <v>15</v>
      </c>
      <c r="H50" s="11">
        <v>9</v>
      </c>
      <c r="I50" s="103">
        <v>2023</v>
      </c>
    </row>
    <row r="51" spans="1:9" s="59" customFormat="1" ht="28.5" customHeight="1">
      <c r="A51" s="7">
        <v>42</v>
      </c>
      <c r="B51" s="46" t="s">
        <v>192</v>
      </c>
      <c r="C51" s="7" t="s">
        <v>23</v>
      </c>
      <c r="D51" s="7" t="s">
        <v>193</v>
      </c>
      <c r="E51" s="60" t="s">
        <v>102</v>
      </c>
      <c r="F51" s="55" t="s">
        <v>373</v>
      </c>
      <c r="G51" s="4"/>
      <c r="H51" s="11"/>
      <c r="I51" s="102"/>
    </row>
    <row r="52" spans="1:9" s="25" customFormat="1" ht="21.75" customHeight="1">
      <c r="A52" s="16"/>
      <c r="B52" s="20" t="s">
        <v>24</v>
      </c>
      <c r="C52" s="29"/>
      <c r="D52" s="14"/>
      <c r="E52" s="15"/>
      <c r="F52" s="17"/>
      <c r="G52" s="14"/>
      <c r="H52" s="21"/>
      <c r="I52" s="14"/>
    </row>
    <row r="53" spans="1:9" s="62" customFormat="1" ht="30" customHeight="1">
      <c r="A53" s="9">
        <v>43</v>
      </c>
      <c r="B53" s="46" t="s">
        <v>274</v>
      </c>
      <c r="C53" s="60" t="s">
        <v>21</v>
      </c>
      <c r="D53" s="7" t="s">
        <v>105</v>
      </c>
      <c r="E53" s="61" t="s">
        <v>106</v>
      </c>
      <c r="F53" s="55" t="s">
        <v>194</v>
      </c>
      <c r="G53" s="5"/>
      <c r="H53" s="12"/>
      <c r="I53" s="102"/>
    </row>
    <row r="54" spans="1:9" s="59" customFormat="1" ht="30" customHeight="1">
      <c r="A54" s="9">
        <v>44</v>
      </c>
      <c r="B54" s="39" t="s">
        <v>374</v>
      </c>
      <c r="C54" s="40" t="s">
        <v>21</v>
      </c>
      <c r="D54" s="40" t="s">
        <v>103</v>
      </c>
      <c r="E54" s="42" t="s">
        <v>104</v>
      </c>
      <c r="F54" s="51" t="s">
        <v>375</v>
      </c>
      <c r="G54" s="4"/>
      <c r="H54" s="11"/>
      <c r="I54" s="102"/>
    </row>
    <row r="55" spans="1:9" s="62" customFormat="1" ht="30.75" customHeight="1">
      <c r="A55" s="9">
        <v>45</v>
      </c>
      <c r="B55" s="39" t="s">
        <v>38</v>
      </c>
      <c r="C55" s="9" t="s">
        <v>23</v>
      </c>
      <c r="D55" s="9" t="s">
        <v>110</v>
      </c>
      <c r="E55" s="9" t="s">
        <v>111</v>
      </c>
      <c r="F55" s="51" t="s">
        <v>195</v>
      </c>
      <c r="G55" s="10">
        <v>24</v>
      </c>
      <c r="H55" s="11">
        <v>2</v>
      </c>
      <c r="I55" s="103">
        <v>2023</v>
      </c>
    </row>
    <row r="56" spans="1:9" s="62" customFormat="1" ht="28.5" customHeight="1">
      <c r="A56" s="9">
        <v>46</v>
      </c>
      <c r="B56" s="39" t="s">
        <v>41</v>
      </c>
      <c r="C56" s="9" t="s">
        <v>23</v>
      </c>
      <c r="D56" s="9" t="s">
        <v>113</v>
      </c>
      <c r="E56" s="44" t="s">
        <v>196</v>
      </c>
      <c r="F56" s="51" t="s">
        <v>202</v>
      </c>
      <c r="G56" s="63" t="s">
        <v>277</v>
      </c>
      <c r="H56" s="12">
        <v>3</v>
      </c>
      <c r="I56" s="103">
        <v>2022</v>
      </c>
    </row>
    <row r="57" spans="1:9" s="62" customFormat="1" ht="28.5" customHeight="1">
      <c r="A57" s="9">
        <v>47</v>
      </c>
      <c r="B57" s="39" t="s">
        <v>43</v>
      </c>
      <c r="C57" s="9" t="s">
        <v>23</v>
      </c>
      <c r="D57" s="9" t="s">
        <v>203</v>
      </c>
      <c r="E57" s="44" t="s">
        <v>197</v>
      </c>
      <c r="F57" s="51" t="s">
        <v>204</v>
      </c>
      <c r="G57" s="63">
        <v>24</v>
      </c>
      <c r="H57" s="12">
        <v>2</v>
      </c>
      <c r="I57" s="103">
        <v>2023</v>
      </c>
    </row>
    <row r="58" spans="1:9" s="62" customFormat="1" ht="28.5" customHeight="1">
      <c r="A58" s="9">
        <v>48</v>
      </c>
      <c r="B58" s="39" t="s">
        <v>205</v>
      </c>
      <c r="C58" s="9" t="s">
        <v>23</v>
      </c>
      <c r="D58" s="9" t="s">
        <v>114</v>
      </c>
      <c r="E58" s="44" t="s">
        <v>198</v>
      </c>
      <c r="F58" s="51" t="s">
        <v>206</v>
      </c>
      <c r="G58" s="63">
        <v>17</v>
      </c>
      <c r="H58" s="12">
        <v>2</v>
      </c>
      <c r="I58" s="103">
        <v>2023</v>
      </c>
    </row>
    <row r="59" spans="1:9" s="62" customFormat="1" ht="26.25" customHeight="1">
      <c r="A59" s="9">
        <v>49</v>
      </c>
      <c r="B59" s="39" t="s">
        <v>40</v>
      </c>
      <c r="C59" s="9" t="s">
        <v>23</v>
      </c>
      <c r="D59" s="9" t="s">
        <v>208</v>
      </c>
      <c r="E59" s="44" t="s">
        <v>199</v>
      </c>
      <c r="F59" s="51" t="s">
        <v>209</v>
      </c>
      <c r="G59" s="63">
        <v>24</v>
      </c>
      <c r="H59" s="12">
        <v>2</v>
      </c>
      <c r="I59" s="103">
        <v>2023</v>
      </c>
    </row>
    <row r="60" spans="1:9" s="62" customFormat="1" ht="26.25" customHeight="1">
      <c r="A60" s="9">
        <v>50</v>
      </c>
      <c r="B60" s="39" t="s">
        <v>42</v>
      </c>
      <c r="C60" s="9" t="s">
        <v>23</v>
      </c>
      <c r="D60" s="9" t="s">
        <v>207</v>
      </c>
      <c r="E60" s="44" t="s">
        <v>200</v>
      </c>
      <c r="F60" s="51" t="s">
        <v>360</v>
      </c>
      <c r="G60" s="63">
        <v>15</v>
      </c>
      <c r="H60" s="12">
        <v>9</v>
      </c>
      <c r="I60" s="103">
        <v>2023</v>
      </c>
    </row>
    <row r="61" spans="1:9" s="62" customFormat="1" ht="23.25" customHeight="1">
      <c r="A61" s="9">
        <v>51</v>
      </c>
      <c r="B61" s="46" t="s">
        <v>44</v>
      </c>
      <c r="C61" s="7" t="s">
        <v>23</v>
      </c>
      <c r="D61" s="7" t="s">
        <v>115</v>
      </c>
      <c r="E61" s="60" t="s">
        <v>210</v>
      </c>
      <c r="F61" s="55" t="s">
        <v>211</v>
      </c>
      <c r="G61" s="63" t="s">
        <v>277</v>
      </c>
      <c r="H61" s="12">
        <v>3</v>
      </c>
      <c r="I61" s="103">
        <v>2022</v>
      </c>
    </row>
    <row r="62" spans="1:9" s="62" customFormat="1" ht="26.25" customHeight="1">
      <c r="A62" s="9">
        <v>52</v>
      </c>
      <c r="B62" s="46" t="s">
        <v>39</v>
      </c>
      <c r="C62" s="7" t="s">
        <v>23</v>
      </c>
      <c r="D62" s="7" t="s">
        <v>112</v>
      </c>
      <c r="E62" s="60" t="s">
        <v>201</v>
      </c>
      <c r="F62" s="55" t="s">
        <v>212</v>
      </c>
      <c r="G62" s="63" t="s">
        <v>286</v>
      </c>
      <c r="H62" s="12">
        <v>11</v>
      </c>
      <c r="I62" s="103">
        <v>2023</v>
      </c>
    </row>
    <row r="63" spans="1:9" s="62" customFormat="1" ht="34.5" customHeight="1">
      <c r="A63" s="9">
        <v>53</v>
      </c>
      <c r="B63" s="46" t="s">
        <v>213</v>
      </c>
      <c r="C63" s="7" t="s">
        <v>23</v>
      </c>
      <c r="D63" s="7" t="s">
        <v>107</v>
      </c>
      <c r="E63" s="60" t="s">
        <v>108</v>
      </c>
      <c r="F63" s="55" t="s">
        <v>216</v>
      </c>
      <c r="G63" s="10" t="s">
        <v>284</v>
      </c>
      <c r="H63" s="11">
        <v>10</v>
      </c>
      <c r="I63" s="102">
        <v>2023</v>
      </c>
    </row>
    <row r="64" spans="1:9" s="62" customFormat="1" ht="33.75" customHeight="1">
      <c r="A64" s="9">
        <v>54</v>
      </c>
      <c r="B64" s="46" t="s">
        <v>383</v>
      </c>
      <c r="C64" s="7" t="s">
        <v>23</v>
      </c>
      <c r="D64" s="7" t="s">
        <v>214</v>
      </c>
      <c r="E64" s="60" t="s">
        <v>109</v>
      </c>
      <c r="F64" s="55" t="s">
        <v>215</v>
      </c>
      <c r="G64" s="4"/>
      <c r="H64" s="11"/>
      <c r="I64" s="102"/>
    </row>
    <row r="65" spans="1:9" s="59" customFormat="1" ht="47.25" customHeight="1">
      <c r="A65" s="9">
        <v>55</v>
      </c>
      <c r="B65" s="39" t="s">
        <v>295</v>
      </c>
      <c r="C65" s="64" t="s">
        <v>23</v>
      </c>
      <c r="D65" s="40" t="s">
        <v>116</v>
      </c>
      <c r="E65" s="65" t="s">
        <v>117</v>
      </c>
      <c r="F65" s="55" t="s">
        <v>217</v>
      </c>
      <c r="G65" s="4"/>
      <c r="H65" s="11"/>
      <c r="I65" s="102"/>
    </row>
    <row r="66" spans="1:9" s="59" customFormat="1" ht="22.5" customHeight="1">
      <c r="A66" s="16"/>
      <c r="B66" s="22" t="s">
        <v>10</v>
      </c>
      <c r="C66" s="28"/>
      <c r="D66" s="28"/>
      <c r="E66" s="66"/>
      <c r="F66" s="17"/>
      <c r="G66" s="14"/>
      <c r="H66" s="21"/>
      <c r="I66" s="14"/>
    </row>
    <row r="67" spans="1:9" s="34" customFormat="1" ht="26.25" customHeight="1">
      <c r="A67" s="7">
        <v>56</v>
      </c>
      <c r="B67" s="67" t="s">
        <v>376</v>
      </c>
      <c r="C67" s="7" t="s">
        <v>21</v>
      </c>
      <c r="D67" s="7" t="s">
        <v>118</v>
      </c>
      <c r="E67" s="60" t="s">
        <v>119</v>
      </c>
      <c r="F67" s="55" t="s">
        <v>218</v>
      </c>
      <c r="G67" s="4"/>
      <c r="H67" s="11"/>
      <c r="I67" s="102"/>
    </row>
    <row r="68" spans="1:9" s="59" customFormat="1" ht="33" customHeight="1">
      <c r="A68" s="7">
        <v>57</v>
      </c>
      <c r="B68" s="39" t="s">
        <v>45</v>
      </c>
      <c r="C68" s="7" t="s">
        <v>23</v>
      </c>
      <c r="D68" s="68" t="s">
        <v>120</v>
      </c>
      <c r="E68" s="53">
        <v>8803083</v>
      </c>
      <c r="F68" s="55" t="s">
        <v>219</v>
      </c>
      <c r="G68" s="6"/>
      <c r="H68" s="11"/>
      <c r="I68" s="103"/>
    </row>
    <row r="69" spans="1:9" s="59" customFormat="1" ht="19.5" customHeight="1">
      <c r="A69" s="16"/>
      <c r="B69" s="20" t="s">
        <v>15</v>
      </c>
      <c r="C69" s="16"/>
      <c r="D69" s="14"/>
      <c r="E69" s="15"/>
      <c r="F69" s="17"/>
      <c r="G69" s="14"/>
      <c r="H69" s="21"/>
      <c r="I69" s="14"/>
    </row>
    <row r="70" spans="1:9" s="59" customFormat="1" ht="30.75" customHeight="1">
      <c r="A70" s="7">
        <v>58</v>
      </c>
      <c r="B70" s="46" t="s">
        <v>288</v>
      </c>
      <c r="C70" s="7" t="s">
        <v>21</v>
      </c>
      <c r="D70" s="47" t="s">
        <v>122</v>
      </c>
      <c r="E70" s="61" t="s">
        <v>123</v>
      </c>
      <c r="F70" s="55" t="s">
        <v>355</v>
      </c>
      <c r="G70" s="24"/>
      <c r="H70" s="30"/>
      <c r="I70" s="4"/>
    </row>
    <row r="71" spans="1:9" s="59" customFormat="1" ht="31.5" customHeight="1">
      <c r="A71" s="7">
        <v>59</v>
      </c>
      <c r="B71" s="39" t="s">
        <v>289</v>
      </c>
      <c r="C71" s="9" t="s">
        <v>21</v>
      </c>
      <c r="D71" s="40" t="s">
        <v>124</v>
      </c>
      <c r="E71" s="42" t="s">
        <v>125</v>
      </c>
      <c r="F71" s="55" t="s">
        <v>220</v>
      </c>
      <c r="G71" s="4"/>
      <c r="H71" s="11"/>
      <c r="I71" s="4"/>
    </row>
    <row r="72" spans="1:9" s="59" customFormat="1" ht="33" customHeight="1">
      <c r="A72" s="7">
        <v>60</v>
      </c>
      <c r="B72" s="39" t="s">
        <v>378</v>
      </c>
      <c r="C72" s="9" t="s">
        <v>21</v>
      </c>
      <c r="D72" s="40" t="s">
        <v>221</v>
      </c>
      <c r="E72" s="42" t="s">
        <v>121</v>
      </c>
      <c r="F72" s="51" t="s">
        <v>379</v>
      </c>
      <c r="G72" s="30"/>
      <c r="H72" s="30"/>
      <c r="I72" s="4"/>
    </row>
    <row r="73" spans="1:9" s="59" customFormat="1" ht="30" customHeight="1">
      <c r="A73" s="7">
        <v>61</v>
      </c>
      <c r="B73" s="46" t="s">
        <v>50</v>
      </c>
      <c r="C73" s="69" t="s">
        <v>23</v>
      </c>
      <c r="D73" s="7" t="s">
        <v>131</v>
      </c>
      <c r="E73" s="60" t="s">
        <v>132</v>
      </c>
      <c r="F73" s="55" t="s">
        <v>222</v>
      </c>
      <c r="G73" s="30"/>
      <c r="H73" s="30"/>
      <c r="I73" s="4"/>
    </row>
    <row r="74" spans="1:9" s="59" customFormat="1" ht="27.75" customHeight="1">
      <c r="A74" s="7">
        <v>62</v>
      </c>
      <c r="B74" s="46" t="s">
        <v>48</v>
      </c>
      <c r="C74" s="70" t="s">
        <v>23</v>
      </c>
      <c r="D74" s="9" t="s">
        <v>223</v>
      </c>
      <c r="E74" s="44" t="s">
        <v>224</v>
      </c>
      <c r="F74" s="55" t="s">
        <v>361</v>
      </c>
      <c r="G74" s="49" t="s">
        <v>287</v>
      </c>
      <c r="H74" s="30">
        <v>5</v>
      </c>
      <c r="I74" s="4">
        <v>2023</v>
      </c>
    </row>
    <row r="75" spans="1:9" s="59" customFormat="1" ht="27.75" customHeight="1">
      <c r="A75" s="7">
        <v>63</v>
      </c>
      <c r="B75" s="46" t="s">
        <v>49</v>
      </c>
      <c r="C75" s="69" t="s">
        <v>23</v>
      </c>
      <c r="D75" s="7" t="s">
        <v>129</v>
      </c>
      <c r="E75" s="60" t="s">
        <v>130</v>
      </c>
      <c r="F75" s="55" t="s">
        <v>225</v>
      </c>
      <c r="G75" s="49" t="s">
        <v>281</v>
      </c>
      <c r="H75" s="30">
        <v>9</v>
      </c>
      <c r="I75" s="4">
        <v>2022</v>
      </c>
    </row>
    <row r="76" spans="1:9" s="59" customFormat="1" ht="25.5" customHeight="1">
      <c r="A76" s="7">
        <v>64</v>
      </c>
      <c r="B76" s="46" t="s">
        <v>46</v>
      </c>
      <c r="C76" s="7" t="s">
        <v>23</v>
      </c>
      <c r="D76" s="47" t="s">
        <v>126</v>
      </c>
      <c r="E76" s="48" t="s">
        <v>127</v>
      </c>
      <c r="F76" s="55" t="s">
        <v>226</v>
      </c>
      <c r="G76" s="30"/>
      <c r="H76" s="30"/>
      <c r="I76" s="4"/>
    </row>
    <row r="77" spans="1:9" s="59" customFormat="1" ht="37.5" customHeight="1">
      <c r="A77" s="7">
        <v>65</v>
      </c>
      <c r="B77" s="46" t="s">
        <v>47</v>
      </c>
      <c r="C77" s="69" t="s">
        <v>23</v>
      </c>
      <c r="D77" s="7" t="s">
        <v>227</v>
      </c>
      <c r="E77" s="60" t="s">
        <v>128</v>
      </c>
      <c r="F77" s="55" t="s">
        <v>377</v>
      </c>
      <c r="G77" s="30"/>
      <c r="H77" s="30"/>
      <c r="I77" s="4"/>
    </row>
    <row r="78" spans="1:9" s="59" customFormat="1" ht="44.25" customHeight="1">
      <c r="A78" s="7">
        <v>66</v>
      </c>
      <c r="B78" s="39" t="s">
        <v>296</v>
      </c>
      <c r="C78" s="9" t="s">
        <v>20</v>
      </c>
      <c r="D78" s="40" t="s">
        <v>362</v>
      </c>
      <c r="E78" s="42" t="s">
        <v>363</v>
      </c>
      <c r="F78" s="55" t="s">
        <v>269</v>
      </c>
      <c r="G78" s="30"/>
      <c r="H78" s="30"/>
      <c r="I78" s="4"/>
    </row>
    <row r="79" spans="1:9" s="59" customFormat="1" ht="42.75" customHeight="1">
      <c r="A79" s="7">
        <v>67</v>
      </c>
      <c r="B79" s="39" t="s">
        <v>297</v>
      </c>
      <c r="C79" s="9" t="s">
        <v>23</v>
      </c>
      <c r="D79" s="40" t="s">
        <v>133</v>
      </c>
      <c r="E79" s="42" t="s">
        <v>134</v>
      </c>
      <c r="F79" s="51" t="s">
        <v>364</v>
      </c>
      <c r="G79" s="30"/>
      <c r="H79" s="30"/>
      <c r="I79" s="4"/>
    </row>
    <row r="80" spans="1:9" s="59" customFormat="1" ht="41.25" customHeight="1">
      <c r="A80" s="7">
        <v>68</v>
      </c>
      <c r="B80" s="39" t="s">
        <v>365</v>
      </c>
      <c r="C80" s="9" t="s">
        <v>22</v>
      </c>
      <c r="D80" s="40" t="s">
        <v>135</v>
      </c>
      <c r="E80" s="42" t="s">
        <v>228</v>
      </c>
      <c r="F80" s="55" t="s">
        <v>229</v>
      </c>
      <c r="G80" s="4"/>
      <c r="H80" s="11"/>
      <c r="I80" s="4"/>
    </row>
    <row r="81" spans="1:9" s="62" customFormat="1" ht="22.5" customHeight="1">
      <c r="A81" s="16"/>
      <c r="B81" s="20" t="s">
        <v>8</v>
      </c>
      <c r="C81" s="16"/>
      <c r="D81" s="16"/>
      <c r="E81" s="35"/>
      <c r="F81" s="17"/>
      <c r="G81" s="14"/>
      <c r="H81" s="21"/>
      <c r="I81" s="14"/>
    </row>
    <row r="82" spans="1:9" s="59" customFormat="1" ht="28.5" customHeight="1">
      <c r="A82" s="7">
        <v>69</v>
      </c>
      <c r="B82" s="39" t="s">
        <v>290</v>
      </c>
      <c r="C82" s="9" t="s">
        <v>21</v>
      </c>
      <c r="D82" s="9" t="s">
        <v>136</v>
      </c>
      <c r="E82" s="44" t="s">
        <v>137</v>
      </c>
      <c r="F82" s="51" t="s">
        <v>381</v>
      </c>
      <c r="G82" s="4"/>
      <c r="H82" s="11"/>
      <c r="I82" s="102"/>
    </row>
    <row r="83" spans="1:9" s="59" customFormat="1" ht="28.5" customHeight="1">
      <c r="A83" s="7">
        <v>70</v>
      </c>
      <c r="B83" s="46" t="s">
        <v>52</v>
      </c>
      <c r="C83" s="7" t="s">
        <v>23</v>
      </c>
      <c r="D83" s="7" t="s">
        <v>140</v>
      </c>
      <c r="E83" s="60" t="s">
        <v>141</v>
      </c>
      <c r="F83" s="55" t="s">
        <v>232</v>
      </c>
      <c r="G83" s="4"/>
      <c r="H83" s="11"/>
      <c r="I83" s="102"/>
    </row>
    <row r="84" spans="1:9" s="59" customFormat="1" ht="25.5" customHeight="1">
      <c r="A84" s="7">
        <v>71</v>
      </c>
      <c r="B84" s="46" t="s">
        <v>53</v>
      </c>
      <c r="C84" s="7" t="s">
        <v>23</v>
      </c>
      <c r="D84" s="7" t="s">
        <v>142</v>
      </c>
      <c r="E84" s="53">
        <v>3510906</v>
      </c>
      <c r="F84" s="55" t="s">
        <v>233</v>
      </c>
      <c r="G84" s="4"/>
      <c r="H84" s="11"/>
      <c r="I84" s="102"/>
    </row>
    <row r="85" spans="1:9" s="59" customFormat="1" ht="34.5" customHeight="1">
      <c r="A85" s="7">
        <v>72</v>
      </c>
      <c r="B85" s="46" t="s">
        <v>234</v>
      </c>
      <c r="C85" s="7" t="s">
        <v>23</v>
      </c>
      <c r="D85" s="7" t="s">
        <v>138</v>
      </c>
      <c r="E85" s="53">
        <v>2804262</v>
      </c>
      <c r="F85" s="55" t="s">
        <v>301</v>
      </c>
      <c r="G85" s="10">
        <v>13</v>
      </c>
      <c r="H85" s="11">
        <v>10</v>
      </c>
      <c r="I85" s="103">
        <v>2023</v>
      </c>
    </row>
    <row r="86" spans="1:9" s="59" customFormat="1" ht="24.75" customHeight="1">
      <c r="A86" s="7">
        <v>73</v>
      </c>
      <c r="B86" s="46" t="s">
        <v>51</v>
      </c>
      <c r="C86" s="7" t="s">
        <v>23</v>
      </c>
      <c r="D86" s="7" t="s">
        <v>139</v>
      </c>
      <c r="E86" s="53">
        <v>3510432</v>
      </c>
      <c r="F86" s="55" t="s">
        <v>235</v>
      </c>
      <c r="G86" s="10" t="s">
        <v>286</v>
      </c>
      <c r="H86" s="11">
        <v>3</v>
      </c>
      <c r="I86" s="103">
        <v>2023</v>
      </c>
    </row>
    <row r="87" spans="1:9" s="58" customFormat="1" ht="20.25" customHeight="1">
      <c r="A87" s="28"/>
      <c r="B87" s="22" t="s">
        <v>9</v>
      </c>
      <c r="C87" s="28"/>
      <c r="D87" s="28"/>
      <c r="E87" s="66"/>
      <c r="F87" s="71"/>
      <c r="G87" s="14"/>
      <c r="H87" s="21"/>
      <c r="I87" s="14"/>
    </row>
    <row r="88" spans="1:9" s="58" customFormat="1" ht="26.1" customHeight="1">
      <c r="A88" s="7">
        <v>74</v>
      </c>
      <c r="B88" s="39" t="s">
        <v>55</v>
      </c>
      <c r="C88" s="9" t="s">
        <v>23</v>
      </c>
      <c r="D88" s="9" t="s">
        <v>236</v>
      </c>
      <c r="E88" s="44" t="s">
        <v>144</v>
      </c>
      <c r="F88" s="72" t="s">
        <v>334</v>
      </c>
      <c r="G88" s="49" t="s">
        <v>282</v>
      </c>
      <c r="H88" s="30">
        <v>9</v>
      </c>
      <c r="I88" s="4">
        <v>2022</v>
      </c>
    </row>
    <row r="89" spans="1:9" s="58" customFormat="1" ht="26.1" customHeight="1">
      <c r="A89" s="7">
        <v>75</v>
      </c>
      <c r="B89" s="39" t="s">
        <v>56</v>
      </c>
      <c r="C89" s="7" t="s">
        <v>23</v>
      </c>
      <c r="D89" s="7" t="s">
        <v>237</v>
      </c>
      <c r="E89" s="53">
        <v>5527888</v>
      </c>
      <c r="F89" s="72" t="s">
        <v>336</v>
      </c>
      <c r="G89" s="49" t="s">
        <v>282</v>
      </c>
      <c r="H89" s="30">
        <v>9</v>
      </c>
      <c r="I89" s="4">
        <v>2022</v>
      </c>
    </row>
    <row r="90" spans="1:9" s="58" customFormat="1" ht="26.1" customHeight="1">
      <c r="A90" s="7">
        <v>76</v>
      </c>
      <c r="B90" s="39" t="s">
        <v>54</v>
      </c>
      <c r="C90" s="7" t="s">
        <v>23</v>
      </c>
      <c r="D90" s="7" t="s">
        <v>238</v>
      </c>
      <c r="E90" s="60" t="s">
        <v>143</v>
      </c>
      <c r="F90" s="72" t="s">
        <v>239</v>
      </c>
      <c r="G90" s="73" t="s">
        <v>283</v>
      </c>
      <c r="H90" s="74">
        <v>5</v>
      </c>
      <c r="I90" s="4">
        <v>2022</v>
      </c>
    </row>
    <row r="91" spans="1:9" s="58" customFormat="1" ht="25.5" customHeight="1">
      <c r="A91" s="7">
        <v>77</v>
      </c>
      <c r="B91" s="39" t="s">
        <v>58</v>
      </c>
      <c r="C91" s="7" t="s">
        <v>23</v>
      </c>
      <c r="D91" s="7" t="s">
        <v>240</v>
      </c>
      <c r="E91" s="60" t="s">
        <v>241</v>
      </c>
      <c r="F91" s="55" t="s">
        <v>242</v>
      </c>
      <c r="G91" s="12"/>
      <c r="H91" s="12"/>
      <c r="I91" s="4"/>
    </row>
    <row r="92" spans="1:9" s="58" customFormat="1" ht="23.25" customHeight="1">
      <c r="A92" s="7">
        <v>78</v>
      </c>
      <c r="B92" s="39" t="s">
        <v>57</v>
      </c>
      <c r="C92" s="7" t="s">
        <v>23</v>
      </c>
      <c r="D92" s="7" t="s">
        <v>243</v>
      </c>
      <c r="E92" s="53">
        <v>5802858</v>
      </c>
      <c r="F92" s="72" t="s">
        <v>244</v>
      </c>
      <c r="G92" s="5"/>
      <c r="H92" s="12"/>
      <c r="I92" s="4"/>
    </row>
    <row r="93" spans="1:9" s="58" customFormat="1" ht="22.5" customHeight="1">
      <c r="A93" s="16"/>
      <c r="B93" s="22" t="s">
        <v>16</v>
      </c>
      <c r="C93" s="28"/>
      <c r="D93" s="28"/>
      <c r="E93" s="66"/>
      <c r="F93" s="75"/>
      <c r="G93" s="14"/>
      <c r="H93" s="21"/>
      <c r="I93" s="14"/>
    </row>
    <row r="94" spans="1:9" s="79" customFormat="1" ht="33" customHeight="1">
      <c r="A94" s="7">
        <v>79</v>
      </c>
      <c r="B94" s="76" t="s">
        <v>59</v>
      </c>
      <c r="C94" s="77" t="s">
        <v>21</v>
      </c>
      <c r="D94" s="77" t="s">
        <v>245</v>
      </c>
      <c r="E94" s="78" t="s">
        <v>145</v>
      </c>
      <c r="F94" s="55" t="s">
        <v>246</v>
      </c>
      <c r="G94" s="24"/>
      <c r="H94" s="30"/>
      <c r="I94" s="4"/>
    </row>
    <row r="95" spans="1:9" s="79" customFormat="1" ht="34.5" customHeight="1">
      <c r="A95" s="7">
        <v>80</v>
      </c>
      <c r="B95" s="76" t="s">
        <v>60</v>
      </c>
      <c r="C95" s="47" t="s">
        <v>21</v>
      </c>
      <c r="D95" s="77" t="s">
        <v>247</v>
      </c>
      <c r="E95" s="78" t="s">
        <v>230</v>
      </c>
      <c r="F95" s="55" t="s">
        <v>248</v>
      </c>
      <c r="G95" s="24"/>
      <c r="H95" s="30"/>
      <c r="I95" s="4"/>
    </row>
    <row r="96" spans="1:9" s="79" customFormat="1" ht="31.5" customHeight="1">
      <c r="A96" s="7">
        <v>81</v>
      </c>
      <c r="B96" s="76" t="s">
        <v>61</v>
      </c>
      <c r="C96" s="80" t="s">
        <v>21</v>
      </c>
      <c r="D96" s="81" t="s">
        <v>249</v>
      </c>
      <c r="E96" s="82" t="s">
        <v>250</v>
      </c>
      <c r="F96" s="55" t="s">
        <v>335</v>
      </c>
      <c r="G96" s="24"/>
      <c r="H96" s="30"/>
      <c r="I96" s="4"/>
    </row>
    <row r="97" spans="1:9" s="79" customFormat="1" ht="26.1" customHeight="1">
      <c r="A97" s="7">
        <v>82</v>
      </c>
      <c r="B97" s="76" t="s">
        <v>275</v>
      </c>
      <c r="C97" s="80" t="s">
        <v>21</v>
      </c>
      <c r="D97" s="81" t="s">
        <v>146</v>
      </c>
      <c r="E97" s="82" t="s">
        <v>147</v>
      </c>
      <c r="F97" s="55" t="s">
        <v>251</v>
      </c>
      <c r="G97" s="24"/>
      <c r="H97" s="30"/>
      <c r="I97" s="4"/>
    </row>
    <row r="98" spans="1:9" s="79" customFormat="1" ht="26.1" customHeight="1">
      <c r="A98" s="7">
        <v>83</v>
      </c>
      <c r="B98" s="39" t="s">
        <v>62</v>
      </c>
      <c r="C98" s="7" t="s">
        <v>23</v>
      </c>
      <c r="D98" s="7" t="s">
        <v>148</v>
      </c>
      <c r="E98" s="83">
        <v>9205229</v>
      </c>
      <c r="F98" s="55" t="s">
        <v>252</v>
      </c>
      <c r="G98" s="24"/>
      <c r="H98" s="30"/>
      <c r="I98" s="4"/>
    </row>
    <row r="99" spans="1:9" s="79" customFormat="1" ht="29.25" customHeight="1">
      <c r="A99" s="7">
        <v>84</v>
      </c>
      <c r="B99" s="39" t="s">
        <v>298</v>
      </c>
      <c r="C99" s="9" t="s">
        <v>23</v>
      </c>
      <c r="D99" s="40" t="s">
        <v>253</v>
      </c>
      <c r="E99" s="42" t="s">
        <v>231</v>
      </c>
      <c r="F99" s="55" t="s">
        <v>254</v>
      </c>
      <c r="G99" s="24"/>
      <c r="H99" s="30"/>
      <c r="I99" s="4"/>
    </row>
    <row r="100" spans="1:9" s="79" customFormat="1" ht="34.5" customHeight="1">
      <c r="A100" s="7">
        <v>85</v>
      </c>
      <c r="B100" s="39" t="s">
        <v>302</v>
      </c>
      <c r="C100" s="9" t="s">
        <v>23</v>
      </c>
      <c r="D100" s="40" t="s">
        <v>255</v>
      </c>
      <c r="E100" s="84" t="s">
        <v>149</v>
      </c>
      <c r="F100" s="55" t="s">
        <v>366</v>
      </c>
      <c r="G100" s="24"/>
      <c r="H100" s="30"/>
      <c r="I100" s="4"/>
    </row>
    <row r="101" spans="1:9" s="79" customFormat="1" ht="44.25" customHeight="1">
      <c r="A101" s="7">
        <v>86</v>
      </c>
      <c r="B101" s="39" t="s">
        <v>338</v>
      </c>
      <c r="C101" s="9" t="s">
        <v>23</v>
      </c>
      <c r="D101" s="40" t="s">
        <v>256</v>
      </c>
      <c r="E101" s="42" t="s">
        <v>150</v>
      </c>
      <c r="F101" s="55" t="s">
        <v>257</v>
      </c>
      <c r="G101" s="24"/>
      <c r="H101" s="30"/>
      <c r="I101" s="4"/>
    </row>
    <row r="102" spans="1:9" s="85" customFormat="1" ht="24.75" customHeight="1">
      <c r="A102" s="16"/>
      <c r="B102" s="20" t="s">
        <v>11</v>
      </c>
      <c r="C102" s="16"/>
      <c r="D102" s="14"/>
      <c r="E102" s="15"/>
      <c r="F102" s="17"/>
      <c r="G102" s="14"/>
      <c r="H102" s="21"/>
      <c r="I102" s="14"/>
    </row>
    <row r="103" spans="1:9" s="79" customFormat="1" ht="34.5" customHeight="1">
      <c r="A103" s="7">
        <v>87</v>
      </c>
      <c r="B103" s="39" t="s">
        <v>299</v>
      </c>
      <c r="C103" s="9" t="s">
        <v>23</v>
      </c>
      <c r="D103" s="40" t="s">
        <v>258</v>
      </c>
      <c r="E103" s="42" t="s">
        <v>151</v>
      </c>
      <c r="F103" s="86" t="s">
        <v>259</v>
      </c>
      <c r="G103" s="4"/>
      <c r="H103" s="11"/>
      <c r="I103" s="103"/>
    </row>
    <row r="104" spans="1:9" s="89" customFormat="1" ht="19.5" customHeight="1">
      <c r="A104" s="16"/>
      <c r="B104" s="23" t="s">
        <v>12</v>
      </c>
      <c r="C104" s="28"/>
      <c r="D104" s="87"/>
      <c r="E104" s="88"/>
      <c r="F104" s="17"/>
      <c r="G104" s="14"/>
      <c r="H104" s="21"/>
      <c r="I104" s="14"/>
    </row>
    <row r="105" spans="1:9" s="25" customFormat="1" ht="24" customHeight="1">
      <c r="A105" s="7">
        <v>88</v>
      </c>
      <c r="B105" s="46" t="s">
        <v>64</v>
      </c>
      <c r="C105" s="7" t="s">
        <v>21</v>
      </c>
      <c r="D105" s="7" t="s">
        <v>154</v>
      </c>
      <c r="E105" s="61" t="s">
        <v>155</v>
      </c>
      <c r="F105" s="86" t="s">
        <v>260</v>
      </c>
      <c r="G105" s="4"/>
      <c r="H105" s="11"/>
      <c r="I105" s="90"/>
    </row>
    <row r="106" spans="1:9" s="25" customFormat="1" ht="32.25" customHeight="1">
      <c r="A106" s="7">
        <v>89</v>
      </c>
      <c r="B106" s="46" t="s">
        <v>65</v>
      </c>
      <c r="C106" s="7" t="s">
        <v>21</v>
      </c>
      <c r="D106" s="91" t="s">
        <v>261</v>
      </c>
      <c r="E106" s="61" t="s">
        <v>156</v>
      </c>
      <c r="F106" s="86" t="s">
        <v>262</v>
      </c>
      <c r="G106" s="4"/>
      <c r="H106" s="11"/>
      <c r="I106" s="90"/>
    </row>
    <row r="107" spans="1:9" s="25" customFormat="1" ht="21" customHeight="1">
      <c r="A107" s="7">
        <v>90</v>
      </c>
      <c r="B107" s="46" t="s">
        <v>63</v>
      </c>
      <c r="C107" s="7" t="s">
        <v>21</v>
      </c>
      <c r="D107" s="7" t="s">
        <v>152</v>
      </c>
      <c r="E107" s="92" t="s">
        <v>153</v>
      </c>
      <c r="F107" s="86" t="s">
        <v>385</v>
      </c>
      <c r="G107" s="4"/>
      <c r="H107" s="11"/>
      <c r="I107" s="90"/>
    </row>
    <row r="108" spans="1:9" s="25" customFormat="1" ht="24" customHeight="1">
      <c r="A108" s="7">
        <v>91</v>
      </c>
      <c r="B108" s="39" t="s">
        <v>66</v>
      </c>
      <c r="C108" s="7" t="s">
        <v>23</v>
      </c>
      <c r="D108" s="7" t="s">
        <v>157</v>
      </c>
      <c r="E108" s="53">
        <v>7803403</v>
      </c>
      <c r="F108" s="93" t="s">
        <v>264</v>
      </c>
      <c r="G108" s="49" t="s">
        <v>367</v>
      </c>
      <c r="H108" s="11">
        <v>5</v>
      </c>
      <c r="I108" s="4">
        <v>2023</v>
      </c>
    </row>
    <row r="109" spans="1:9" s="25" customFormat="1" ht="24" customHeight="1">
      <c r="A109" s="7">
        <v>92</v>
      </c>
      <c r="B109" s="39" t="s">
        <v>68</v>
      </c>
      <c r="C109" s="7" t="s">
        <v>23</v>
      </c>
      <c r="D109" s="7" t="s">
        <v>158</v>
      </c>
      <c r="E109" s="53" t="s">
        <v>159</v>
      </c>
      <c r="F109" s="93" t="s">
        <v>263</v>
      </c>
      <c r="G109" s="49" t="s">
        <v>284</v>
      </c>
      <c r="H109" s="11">
        <v>5</v>
      </c>
      <c r="I109" s="4">
        <v>2022</v>
      </c>
    </row>
    <row r="110" spans="1:9" s="25" customFormat="1" ht="27.75" customHeight="1">
      <c r="A110" s="7">
        <v>93</v>
      </c>
      <c r="B110" s="50" t="s">
        <v>67</v>
      </c>
      <c r="C110" s="7" t="s">
        <v>23</v>
      </c>
      <c r="D110" s="47" t="s">
        <v>265</v>
      </c>
      <c r="E110" s="48">
        <v>7401983</v>
      </c>
      <c r="F110" s="93" t="s">
        <v>266</v>
      </c>
      <c r="G110" s="24"/>
      <c r="H110" s="11"/>
      <c r="I110" s="90"/>
    </row>
    <row r="111" spans="1:9" s="25" customFormat="1" ht="39" customHeight="1">
      <c r="A111" s="7">
        <v>94</v>
      </c>
      <c r="B111" s="94" t="s">
        <v>300</v>
      </c>
      <c r="C111" s="9" t="s">
        <v>23</v>
      </c>
      <c r="D111" s="40" t="s">
        <v>267</v>
      </c>
      <c r="E111" s="42" t="s">
        <v>268</v>
      </c>
      <c r="F111" s="93" t="s">
        <v>368</v>
      </c>
      <c r="G111" s="24"/>
      <c r="H111" s="11"/>
      <c r="I111" s="90"/>
    </row>
    <row r="112" spans="1:9" ht="36" customHeight="1">
      <c r="A112" s="95" t="s">
        <v>13</v>
      </c>
      <c r="B112" s="18" t="s">
        <v>25</v>
      </c>
    </row>
    <row r="113" spans="1:6" ht="36" customHeight="1">
      <c r="A113" s="19"/>
      <c r="B113" s="18" t="s">
        <v>27</v>
      </c>
    </row>
    <row r="114" spans="1:6" ht="37.5" customHeight="1">
      <c r="A114" s="19"/>
      <c r="B114" s="18" t="s">
        <v>26</v>
      </c>
    </row>
    <row r="115" spans="1:6" ht="48.75" customHeight="1">
      <c r="A115" s="19"/>
      <c r="B115" s="18" t="s">
        <v>18</v>
      </c>
      <c r="D115" s="89"/>
    </row>
    <row r="116" spans="1:6" ht="48.75" customHeight="1">
      <c r="A116" s="19"/>
      <c r="B116" s="18" t="s">
        <v>19</v>
      </c>
      <c r="E116" s="34"/>
      <c r="F116" s="27"/>
    </row>
  </sheetData>
  <autoFilter ref="A7:BE116" xr:uid="{00000000-0009-0000-0000-000000000000}"/>
  <mergeCells count="9">
    <mergeCell ref="A1:I1"/>
    <mergeCell ref="A3:I3"/>
    <mergeCell ref="A4:A5"/>
    <mergeCell ref="B4:C4"/>
    <mergeCell ref="D4:D5"/>
    <mergeCell ref="F4:F5"/>
    <mergeCell ref="G4:I5"/>
    <mergeCell ref="A2:I2"/>
    <mergeCell ref="E4:E5"/>
  </mergeCells>
  <phoneticPr fontId="11" type="noConversion"/>
  <conditionalFormatting sqref="B38:B39">
    <cfRule type="duplicateValues" dxfId="10" priority="11"/>
  </conditionalFormatting>
  <conditionalFormatting sqref="B48">
    <cfRule type="duplicateValues" dxfId="9" priority="10"/>
  </conditionalFormatting>
  <conditionalFormatting sqref="B53">
    <cfRule type="duplicateValues" dxfId="8" priority="9"/>
  </conditionalFormatting>
  <conditionalFormatting sqref="B54">
    <cfRule type="duplicateValues" dxfId="7" priority="8"/>
  </conditionalFormatting>
  <conditionalFormatting sqref="B67">
    <cfRule type="duplicateValues" dxfId="6" priority="7"/>
  </conditionalFormatting>
  <conditionalFormatting sqref="B70">
    <cfRule type="duplicateValues" dxfId="5" priority="5"/>
  </conditionalFormatting>
  <conditionalFormatting sqref="B71">
    <cfRule type="duplicateValues" dxfId="4" priority="6"/>
  </conditionalFormatting>
  <conditionalFormatting sqref="B95">
    <cfRule type="duplicateValues" dxfId="3" priority="4"/>
  </conditionalFormatting>
  <conditionalFormatting sqref="B96">
    <cfRule type="duplicateValues" dxfId="2" priority="3"/>
  </conditionalFormatting>
  <conditionalFormatting sqref="B105">
    <cfRule type="duplicateValues" dxfId="1" priority="2"/>
  </conditionalFormatting>
  <conditionalFormatting sqref="B106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ignoredErrors>
    <ignoredError sqref="E102:E103 E37 E81 E111:E115 E21 G21:I21 G18 G15 G22 G25 E31:E36 E78 E99:E101 E109 E79:E80 E8:E10 E24 E49:E50 E47 E38:E46 E48 E51 E73:E76 E55:E65 E69 E66 E53:E54 E67:E68 E70:E72 E77 E105:E107 E95:E96 E83 E88:E91 E93:E94 E87 E82 E92 E97 E84:E86 G108:G109 G86 G88:G90 G74:G75 G56 G61:G63 G31 G42:G43 G45:G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https:/mul2-eib.gov.am/tasks/14340/oneclick/KTM_stugumner_2023.xlsx?token=8dca18d4bb5d118b729525aae174a9d2</cp:keywords>
  <cp:lastModifiedBy>Zaruhi</cp:lastModifiedBy>
  <cp:lastPrinted>2025-12-01T05:31:16Z</cp:lastPrinted>
  <dcterms:created xsi:type="dcterms:W3CDTF">2015-01-23T09:37:21Z</dcterms:created>
  <dcterms:modified xsi:type="dcterms:W3CDTF">2025-12-01T10:44:15Z</dcterms:modified>
</cp:coreProperties>
</file>